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新增人员名单" sheetId="1" r:id="rId1"/>
  </sheets>
  <definedNames>
    <definedName name="_xlnm._FilterDatabase" localSheetId="0" hidden="1">新增人员名单!$A$1:$G$159</definedName>
    <definedName name="_xlnm.Print_Titles" localSheetId="0">新增人员名单!$1:$4</definedName>
  </definedNames>
  <calcPr calcId="144525"/>
</workbook>
</file>

<file path=xl/sharedStrings.xml><?xml version="1.0" encoding="utf-8"?>
<sst xmlns="http://schemas.openxmlformats.org/spreadsheetml/2006/main" count="621" uniqueCount="200">
  <si>
    <t>审批公示表</t>
  </si>
  <si>
    <t>经批准以下家庭从2024年4月纳入农村最低生活保障范围，现进行公示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</si>
  <si>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</si>
  <si>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</si>
  <si>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</si>
  <si>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</si>
  <si>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</si>
  <si>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</si>
  <si>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享受原因</t>
  </si>
  <si>
    <t>家庭所在村（居）</t>
  </si>
  <si>
    <t>马塘</t>
  </si>
  <si>
    <t>陆兆发</t>
  </si>
  <si>
    <t>C</t>
  </si>
  <si>
    <t>年老体弱</t>
  </si>
  <si>
    <t>陆红彪</t>
  </si>
  <si>
    <t>在校学生，无劳力</t>
  </si>
  <si>
    <t>张权芬</t>
  </si>
  <si>
    <t>B</t>
  </si>
  <si>
    <t>因病造成生活困难</t>
  </si>
  <si>
    <t>张晓</t>
  </si>
  <si>
    <t>陆国根</t>
  </si>
  <si>
    <t>田友林</t>
  </si>
  <si>
    <t>田永祥</t>
  </si>
  <si>
    <t>年老体弱无劳力</t>
  </si>
  <si>
    <t>尚凤芬</t>
  </si>
  <si>
    <t>体弱无劳力</t>
  </si>
  <si>
    <t>谭文芬</t>
  </si>
  <si>
    <t>王增荣</t>
  </si>
  <si>
    <t>家庭人口多，劳力少，生活困难</t>
  </si>
  <si>
    <t>余瑞超</t>
  </si>
  <si>
    <t>张海珠</t>
  </si>
  <si>
    <t>沈有丽</t>
  </si>
  <si>
    <t>A</t>
  </si>
  <si>
    <t>在家照顾弟弟妹妹不能外出务工，生活困难</t>
  </si>
  <si>
    <t>新平</t>
  </si>
  <si>
    <t>王杨</t>
  </si>
  <si>
    <t>李善海</t>
  </si>
  <si>
    <t>开化</t>
  </si>
  <si>
    <t>李正华</t>
  </si>
  <si>
    <t>杨国翠</t>
  </si>
  <si>
    <t>敖洪会</t>
  </si>
  <si>
    <t>杨万和</t>
  </si>
  <si>
    <t>杨梅</t>
  </si>
  <si>
    <t>彭光祥</t>
  </si>
  <si>
    <t>薄竹</t>
  </si>
  <si>
    <t>杨绍全</t>
  </si>
  <si>
    <t>杨自顺</t>
  </si>
  <si>
    <t>杨兴焕</t>
  </si>
  <si>
    <t>王庭鸿</t>
  </si>
  <si>
    <t>王国萍</t>
  </si>
  <si>
    <t>代文林</t>
  </si>
  <si>
    <t>肢体二级残疾</t>
  </si>
  <si>
    <t>马志明</t>
  </si>
  <si>
    <t>杨连英</t>
  </si>
  <si>
    <t>张成仕</t>
  </si>
  <si>
    <t>张成玉</t>
  </si>
  <si>
    <t>黄建波</t>
  </si>
  <si>
    <t>韦金秀</t>
  </si>
  <si>
    <t>彭加才</t>
  </si>
  <si>
    <t>普建洪</t>
  </si>
  <si>
    <t>家庭收入低，生活困难</t>
  </si>
  <si>
    <t>卢永祥</t>
  </si>
  <si>
    <t>肢体四级残疾，肝硬化，无劳力</t>
  </si>
  <si>
    <t>陈李刚</t>
  </si>
  <si>
    <t>李会仙</t>
  </si>
  <si>
    <t>陈玺瑞</t>
  </si>
  <si>
    <t>陈玺颖</t>
  </si>
  <si>
    <t>王永兰</t>
  </si>
  <si>
    <t>李光明</t>
  </si>
  <si>
    <t>秉烈</t>
  </si>
  <si>
    <t>田文芬</t>
  </si>
  <si>
    <t>弱劳力，收入低，生活困难</t>
  </si>
  <si>
    <t>沈君多</t>
  </si>
  <si>
    <t>高占娜</t>
  </si>
  <si>
    <t>梁年凤</t>
  </si>
  <si>
    <t>梁年茶</t>
  </si>
  <si>
    <t>梁年茹</t>
  </si>
  <si>
    <t>赵天祥</t>
  </si>
  <si>
    <t>柳井</t>
  </si>
  <si>
    <t>梁瑞纯</t>
  </si>
  <si>
    <t>平坝</t>
  </si>
  <si>
    <t>杨本田</t>
  </si>
  <si>
    <t>高妹青</t>
  </si>
  <si>
    <t>范华美</t>
  </si>
  <si>
    <t>多重三级残疾</t>
  </si>
  <si>
    <t>韦家荣</t>
  </si>
  <si>
    <t>李发文</t>
  </si>
  <si>
    <t>喜古</t>
  </si>
  <si>
    <t>熊正方</t>
  </si>
  <si>
    <t>沈君为</t>
  </si>
  <si>
    <t>在家照顾孙女不能外出务工，无收入</t>
  </si>
  <si>
    <t>沈国萱</t>
  </si>
  <si>
    <t>代云能</t>
  </si>
  <si>
    <t>代才衣</t>
  </si>
  <si>
    <t>学龄前儿童，无劳力</t>
  </si>
  <si>
    <t>古木</t>
  </si>
  <si>
    <t>杨朝芬</t>
  </si>
  <si>
    <t>王绍武</t>
  </si>
  <si>
    <t>龙善美</t>
  </si>
  <si>
    <t>李存</t>
  </si>
  <si>
    <t>邓贵祥</t>
  </si>
  <si>
    <t>何怀莲</t>
  </si>
  <si>
    <t>陈发友</t>
  </si>
  <si>
    <t>刘传英</t>
  </si>
  <si>
    <t>柏绍清</t>
  </si>
  <si>
    <t>杨小英</t>
  </si>
  <si>
    <t>残疾，弱劳力</t>
  </si>
  <si>
    <t>吴春倩</t>
  </si>
  <si>
    <t>周围仙</t>
  </si>
  <si>
    <t>德厚</t>
  </si>
  <si>
    <t>王协</t>
  </si>
  <si>
    <t>王梦</t>
  </si>
  <si>
    <t>王丹</t>
  </si>
  <si>
    <t>曾会英</t>
  </si>
  <si>
    <t>代正才</t>
  </si>
  <si>
    <t>郭绍全</t>
  </si>
  <si>
    <t>李贵法</t>
  </si>
  <si>
    <t>李兰英</t>
  </si>
  <si>
    <t>尹宝珠</t>
  </si>
  <si>
    <t>古今玉</t>
  </si>
  <si>
    <t>杨文荣</t>
  </si>
  <si>
    <t>红甸</t>
  </si>
  <si>
    <t>王彪</t>
  </si>
  <si>
    <t>王珍</t>
  </si>
  <si>
    <t>追栗街</t>
  </si>
  <si>
    <t>官茂刘</t>
  </si>
  <si>
    <t>甘自凤</t>
  </si>
  <si>
    <t>闻玉举</t>
  </si>
  <si>
    <t>胡仕成</t>
  </si>
  <si>
    <t>闻恩巧</t>
  </si>
  <si>
    <t>韦美能</t>
  </si>
  <si>
    <t>鲁朝英</t>
  </si>
  <si>
    <t>张世阳</t>
  </si>
  <si>
    <t>张通洪</t>
  </si>
  <si>
    <t>张玉华</t>
  </si>
  <si>
    <t>李友盛</t>
  </si>
  <si>
    <t>易加美</t>
  </si>
  <si>
    <t>闻玉永</t>
  </si>
  <si>
    <t>李琼英</t>
  </si>
  <si>
    <t>闻雪莲</t>
  </si>
  <si>
    <t>龙加德</t>
  </si>
  <si>
    <t>朱忠会</t>
  </si>
  <si>
    <t>杨金馨</t>
  </si>
  <si>
    <t>杨金义</t>
  </si>
  <si>
    <t>陈帝龙</t>
  </si>
  <si>
    <t>陈加华</t>
  </si>
  <si>
    <t>高发香</t>
  </si>
  <si>
    <t>马加奎</t>
  </si>
  <si>
    <t>苏玉芳</t>
  </si>
  <si>
    <t>刘学奎</t>
  </si>
  <si>
    <t>李玉仙</t>
  </si>
  <si>
    <t>闻东生</t>
  </si>
  <si>
    <t>蔡德琼</t>
  </si>
  <si>
    <t>龙旭峰</t>
  </si>
  <si>
    <t>瞿桂仙</t>
  </si>
  <si>
    <t>赵继琼</t>
  </si>
  <si>
    <t>马友福</t>
  </si>
  <si>
    <t>张龙富</t>
  </si>
  <si>
    <t>官茂耀</t>
  </si>
  <si>
    <t>段保文</t>
  </si>
  <si>
    <t>赵光平</t>
  </si>
  <si>
    <t>体弱多病</t>
  </si>
  <si>
    <t>骆友仙</t>
  </si>
  <si>
    <t>何自明</t>
  </si>
  <si>
    <t>李朝德</t>
  </si>
  <si>
    <t>周正莲</t>
  </si>
  <si>
    <t>李忠明</t>
  </si>
  <si>
    <t>宋顺英</t>
  </si>
  <si>
    <t>陶光和</t>
  </si>
  <si>
    <t>坝心</t>
  </si>
  <si>
    <t>向翊萌</t>
  </si>
  <si>
    <t>语言一级残疾</t>
  </si>
  <si>
    <t>熊开能</t>
  </si>
  <si>
    <t>肢体残疾，弱劳力</t>
  </si>
  <si>
    <t>李云海</t>
  </si>
  <si>
    <t>杨凤美</t>
  </si>
  <si>
    <t>李刚</t>
  </si>
  <si>
    <t>汪国亮</t>
  </si>
  <si>
    <t>新街</t>
  </si>
  <si>
    <t>廖美华</t>
  </si>
  <si>
    <t>李树兵</t>
  </si>
  <si>
    <t>肖明秀</t>
  </si>
  <si>
    <t>李永芬</t>
  </si>
  <si>
    <t>何源珍</t>
  </si>
  <si>
    <t>小街</t>
  </si>
  <si>
    <t>王玉春</t>
  </si>
  <si>
    <t>田玲</t>
  </si>
  <si>
    <t>田飞</t>
  </si>
  <si>
    <t>朱纪亮</t>
  </si>
  <si>
    <t>熊万书</t>
  </si>
  <si>
    <t>杨蒙</t>
  </si>
  <si>
    <t>李应福</t>
  </si>
  <si>
    <t>张露</t>
  </si>
  <si>
    <t>李正能</t>
  </si>
  <si>
    <t>陈古豪</t>
  </si>
  <si>
    <t>张欣坤</t>
  </si>
  <si>
    <t>熊选帮</t>
  </si>
  <si>
    <t>收入低，生活困难</t>
  </si>
  <si>
    <t>严荣敏</t>
  </si>
  <si>
    <t xml:space="preserve">审批单位                                                                             2024年4月8日         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</si>
</sst>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</numFmts>
  <fonts count="31"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Verdana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0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>
      <alignment vertical="center"/>
    </xf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2" fillId="0" borderId="0"/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2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0"/>
    <xf numFmtId="0" fontId="26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7" borderId="0" applyNumberFormat="0" applyBorder="0" applyAlignment="0" applyProtection="0">
      <alignment vertical="center"/>
    </xf>
    <xf numFmtId="0" fontId="12" fillId="0" borderId="0"/>
    <xf numFmtId="0" fontId="13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/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88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小寨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上使基冲" xfId="12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新回龙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113" xfId="43"/>
    <cellStyle name="40% - 强调文字颜色 2" xfId="44" builtinId="35"/>
    <cellStyle name="常规_Sheet17" xfId="45"/>
    <cellStyle name="常规_烂泥洞" xfId="46"/>
    <cellStyle name="强调文字颜色 3" xfId="47" builtinId="37"/>
    <cellStyle name="常规_老屋基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86" xfId="54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 106" xfId="60"/>
    <cellStyle name="常规 62" xfId="61"/>
    <cellStyle name="常规 5" xfId="62"/>
    <cellStyle name="常规_Sheet1" xfId="63"/>
    <cellStyle name="常规_Sheet9" xfId="64"/>
    <cellStyle name="常规 2" xfId="65"/>
    <cellStyle name="常规_Sheet5" xfId="66"/>
    <cellStyle name="常规_Sheet3" xfId="67"/>
    <cellStyle name="常规_Sheet7" xfId="68"/>
    <cellStyle name="常规_Sheet2" xfId="69"/>
    <cellStyle name="常规_Sheet14" xfId="70"/>
    <cellStyle name="常规_Sheet19" xfId="71"/>
    <cellStyle name="常规_Sheet4" xfId="72"/>
    <cellStyle name="常规_雨蚱冲" xfId="73"/>
    <cellStyle name="常规_沙坝" xfId="74"/>
    <cellStyle name="常规_西哈冲" xfId="75"/>
    <cellStyle name="常规_Sheet6" xfId="76"/>
    <cellStyle name="常规_Sheet8" xfId="77"/>
    <cellStyle name="常规_虎山城" xfId="78"/>
    <cellStyle name="常规_Sheet11" xfId="79"/>
    <cellStyle name="常规_Sheet2_4" xfId="80"/>
    <cellStyle name="常规 3" xfId="81"/>
    <cellStyle name="常规 2 9" xfId="82"/>
    <cellStyle name="常规_农村低保" xfId="83"/>
    <cellStyle name="常规 12" xfId="84"/>
    <cellStyle name="常规 5 3" xfId="85"/>
    <cellStyle name="常规_三家寨" xfId="86"/>
    <cellStyle name="常规_陆西寨" xfId="8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59"/>
  <sheetViews>
    <sheetView tabSelected="1" zoomScale="115" zoomScaleNormal="115" workbookViewId="0">
      <pane ySplit="4" topLeftCell="A5" activePane="bottomLeft" state="frozen"/>
      <selection/>
      <selection pane="bottomLeft" activeCell="A3" sqref="A3:G3"/>
    </sheetView>
  </sheetViews>
  <sheetFormatPr defaultColWidth="8.8" defaultRowHeight="25" customHeight="1" outlineLevelCol="6"/>
  <cols>
    <col min="1" max="1" width="5.975" style="2" customWidth="1"/>
    <col min="2" max="2" width="9.85833333333333" style="2" customWidth="1"/>
    <col min="3" max="3" width="7.8" style="2" customWidth="1"/>
    <col min="4" max="4" width="5.275" style="2" customWidth="1"/>
    <col min="5" max="5" width="7.775" style="2" customWidth="1"/>
    <col min="6" max="6" width="38.575" style="3" customWidth="1"/>
    <col min="7" max="7" width="23.9083333333333" style="2" customWidth="1"/>
    <col min="8" max="16384" width="8.8" style="2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4" t="s">
        <v>2</v>
      </c>
      <c r="B3" s="4"/>
      <c r="C3" s="4"/>
      <c r="D3" s="4"/>
      <c r="E3" s="4"/>
      <c r="F3" s="4"/>
      <c r="G3" s="4"/>
    </row>
    <row r="4" s="1" customFormat="1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s="1" customFormat="1" ht="16" customHeight="1" spans="1:7">
      <c r="A5" s="8">
        <f>IF(B5&lt;&gt;"",COUNTA($B$5:B5),"")</f>
        <v>1</v>
      </c>
      <c r="B5" s="9" t="s">
        <v>10</v>
      </c>
      <c r="C5" s="10" t="s">
        <v>11</v>
      </c>
      <c r="D5" s="11" t="s">
        <v>12</v>
      </c>
      <c r="E5" s="12">
        <v>2</v>
      </c>
      <c r="F5" s="9" t="s">
        <v>13</v>
      </c>
      <c r="G5" s="9" t="s">
        <v>10</v>
      </c>
    </row>
    <row r="6" s="1" customFormat="1" ht="16" customHeight="1" spans="1:7">
      <c r="A6" s="8" t="str">
        <f>IF(B6&lt;&gt;"",COUNTA($B$5:B6),"")</f>
        <v/>
      </c>
      <c r="B6" s="9"/>
      <c r="C6" s="10" t="s">
        <v>14</v>
      </c>
      <c r="D6" s="11"/>
      <c r="E6" s="12"/>
      <c r="F6" s="9" t="s">
        <v>15</v>
      </c>
      <c r="G6" s="9"/>
    </row>
    <row r="7" s="1" customFormat="1" ht="16" customHeight="1" spans="1:7">
      <c r="A7" s="8">
        <f>IF(B7&lt;&gt;"",COUNTA($B$5:B7),"")</f>
        <v>2</v>
      </c>
      <c r="B7" s="9" t="s">
        <v>10</v>
      </c>
      <c r="C7" s="10" t="s">
        <v>16</v>
      </c>
      <c r="D7" s="11" t="s">
        <v>17</v>
      </c>
      <c r="E7" s="12">
        <v>1</v>
      </c>
      <c r="F7" s="9" t="s">
        <v>18</v>
      </c>
      <c r="G7" s="9" t="s">
        <v>10</v>
      </c>
    </row>
    <row r="8" s="1" customFormat="1" ht="16" customHeight="1" spans="1:7">
      <c r="A8" s="8" t="str">
        <f>IF(B8&lt;&gt;"",COUNTA($B$5:B8),"")</f>
        <v/>
      </c>
      <c r="B8" s="9"/>
      <c r="C8" s="10" t="s">
        <v>19</v>
      </c>
      <c r="D8" s="11" t="s">
        <v>12</v>
      </c>
      <c r="E8" s="12">
        <v>2</v>
      </c>
      <c r="F8" s="9" t="s">
        <v>15</v>
      </c>
      <c r="G8" s="9"/>
    </row>
    <row r="9" s="1" customFormat="1" ht="16" customHeight="1" spans="1:7">
      <c r="A9" s="8" t="str">
        <f>IF(B9&lt;&gt;"",COUNTA($B$5:B9),"")</f>
        <v/>
      </c>
      <c r="B9" s="9"/>
      <c r="C9" s="10" t="s">
        <v>20</v>
      </c>
      <c r="D9" s="11"/>
      <c r="E9" s="12"/>
      <c r="F9" s="9" t="s">
        <v>15</v>
      </c>
      <c r="G9" s="9"/>
    </row>
    <row r="10" s="1" customFormat="1" ht="16" customHeight="1" spans="1:7">
      <c r="A10" s="8">
        <f>IF(B10&lt;&gt;"",COUNTA($B$5:B10),"")</f>
        <v>3</v>
      </c>
      <c r="B10" s="9" t="s">
        <v>10</v>
      </c>
      <c r="C10" s="10" t="s">
        <v>21</v>
      </c>
      <c r="D10" s="11" t="s">
        <v>12</v>
      </c>
      <c r="E10" s="12">
        <v>2</v>
      </c>
      <c r="F10" s="9" t="s">
        <v>18</v>
      </c>
      <c r="G10" s="9" t="s">
        <v>10</v>
      </c>
    </row>
    <row r="11" s="1" customFormat="1" ht="16" customHeight="1" spans="1:7">
      <c r="A11" s="8" t="str">
        <f>IF(B11&lt;&gt;"",COUNTA($B$5:B11),"")</f>
        <v/>
      </c>
      <c r="B11" s="9"/>
      <c r="C11" s="10" t="s">
        <v>22</v>
      </c>
      <c r="D11" s="11"/>
      <c r="E11" s="12"/>
      <c r="F11" s="9" t="s">
        <v>23</v>
      </c>
      <c r="G11" s="9"/>
    </row>
    <row r="12" s="1" customFormat="1" ht="16" customHeight="1" spans="1:7">
      <c r="A12" s="8">
        <f>IF(B12&lt;&gt;"",COUNTA($B$5:B12),"")</f>
        <v>4</v>
      </c>
      <c r="B12" s="9" t="s">
        <v>10</v>
      </c>
      <c r="C12" s="10" t="s">
        <v>24</v>
      </c>
      <c r="D12" s="11" t="s">
        <v>12</v>
      </c>
      <c r="E12" s="12">
        <v>1</v>
      </c>
      <c r="F12" s="9" t="s">
        <v>25</v>
      </c>
      <c r="G12" s="9" t="s">
        <v>10</v>
      </c>
    </row>
    <row r="13" s="1" customFormat="1" ht="16" customHeight="1" spans="1:7">
      <c r="A13" s="8">
        <f>IF(B13&lt;&gt;"",COUNTA($B$5:B13),"")</f>
        <v>5</v>
      </c>
      <c r="B13" s="9" t="s">
        <v>10</v>
      </c>
      <c r="C13" s="10" t="s">
        <v>26</v>
      </c>
      <c r="D13" s="11" t="s">
        <v>12</v>
      </c>
      <c r="E13" s="12">
        <v>1</v>
      </c>
      <c r="F13" s="9" t="s">
        <v>18</v>
      </c>
      <c r="G13" s="9" t="s">
        <v>10</v>
      </c>
    </row>
    <row r="14" s="1" customFormat="1" ht="16" customHeight="1" spans="1:7">
      <c r="A14" s="8">
        <f>IF(B14&lt;&gt;"",COUNTA($B$5:B14),"")</f>
        <v>6</v>
      </c>
      <c r="B14" s="9" t="s">
        <v>10</v>
      </c>
      <c r="C14" s="10" t="s">
        <v>27</v>
      </c>
      <c r="D14" s="11" t="s">
        <v>17</v>
      </c>
      <c r="E14" s="12">
        <v>1</v>
      </c>
      <c r="F14" s="9" t="s">
        <v>28</v>
      </c>
      <c r="G14" s="9" t="s">
        <v>10</v>
      </c>
    </row>
    <row r="15" s="1" customFormat="1" ht="16" customHeight="1" spans="1:7">
      <c r="A15" s="8">
        <f>IF(B15&lt;&gt;"",COUNTA($B$5:B15),"")</f>
        <v>7</v>
      </c>
      <c r="B15" s="9" t="s">
        <v>10</v>
      </c>
      <c r="C15" s="10" t="s">
        <v>29</v>
      </c>
      <c r="D15" s="11" t="s">
        <v>12</v>
      </c>
      <c r="E15" s="12">
        <v>1</v>
      </c>
      <c r="F15" s="9" t="s">
        <v>18</v>
      </c>
      <c r="G15" s="9" t="s">
        <v>10</v>
      </c>
    </row>
    <row r="16" s="1" customFormat="1" ht="16" customHeight="1" spans="1:7">
      <c r="A16" s="8">
        <f>IF(B16&lt;&gt;"",COUNTA($B$5:B16),"")</f>
        <v>8</v>
      </c>
      <c r="B16" s="9" t="s">
        <v>10</v>
      </c>
      <c r="C16" s="10" t="s">
        <v>30</v>
      </c>
      <c r="D16" s="11" t="s">
        <v>12</v>
      </c>
      <c r="E16" s="12">
        <v>1</v>
      </c>
      <c r="F16" s="9" t="s">
        <v>18</v>
      </c>
      <c r="G16" s="9" t="s">
        <v>10</v>
      </c>
    </row>
    <row r="17" s="1" customFormat="1" ht="16" customHeight="1" spans="1:7">
      <c r="A17" s="8">
        <f>IF(B17&lt;&gt;"",COUNTA($B$5:B17),"")</f>
        <v>9</v>
      </c>
      <c r="B17" s="9" t="s">
        <v>10</v>
      </c>
      <c r="C17" s="13" t="s">
        <v>31</v>
      </c>
      <c r="D17" s="11" t="s">
        <v>32</v>
      </c>
      <c r="E17" s="12">
        <v>1</v>
      </c>
      <c r="F17" s="9" t="s">
        <v>33</v>
      </c>
      <c r="G17" s="9" t="s">
        <v>10</v>
      </c>
    </row>
    <row r="18" s="1" customFormat="1" ht="16" customHeight="1" spans="1:7">
      <c r="A18" s="8">
        <f>IF(B18&lt;&gt;"",COUNTA($B$5:B18),"")</f>
        <v>10</v>
      </c>
      <c r="B18" s="9" t="s">
        <v>34</v>
      </c>
      <c r="C18" s="10" t="s">
        <v>35</v>
      </c>
      <c r="D18" s="11" t="s">
        <v>17</v>
      </c>
      <c r="E18" s="12">
        <v>1</v>
      </c>
      <c r="F18" s="9" t="s">
        <v>15</v>
      </c>
      <c r="G18" s="9" t="s">
        <v>34</v>
      </c>
    </row>
    <row r="19" s="1" customFormat="1" ht="16" customHeight="1" spans="1:7">
      <c r="A19" s="8">
        <f>IF(B19&lt;&gt;"",COUNTA($B$5:B19),"")</f>
        <v>11</v>
      </c>
      <c r="B19" s="9" t="s">
        <v>34</v>
      </c>
      <c r="C19" s="10" t="s">
        <v>36</v>
      </c>
      <c r="D19" s="11" t="s">
        <v>17</v>
      </c>
      <c r="E19" s="12">
        <v>1</v>
      </c>
      <c r="F19" s="9" t="s">
        <v>18</v>
      </c>
      <c r="G19" s="9" t="s">
        <v>34</v>
      </c>
    </row>
    <row r="20" s="1" customFormat="1" ht="16" customHeight="1" spans="1:7">
      <c r="A20" s="8">
        <f>IF(B20&lt;&gt;"",COUNTA($B$5:B20),"")</f>
        <v>12</v>
      </c>
      <c r="B20" s="9" t="s">
        <v>37</v>
      </c>
      <c r="C20" s="11" t="s">
        <v>38</v>
      </c>
      <c r="D20" s="11" t="s">
        <v>12</v>
      </c>
      <c r="E20" s="12">
        <v>2</v>
      </c>
      <c r="F20" s="9" t="s">
        <v>23</v>
      </c>
      <c r="G20" s="9" t="s">
        <v>37</v>
      </c>
    </row>
    <row r="21" s="1" customFormat="1" ht="16" customHeight="1" spans="1:7">
      <c r="A21" s="8" t="str">
        <f>IF(B21&lt;&gt;"",COUNTA($B$5:B21),"")</f>
        <v/>
      </c>
      <c r="B21" s="9"/>
      <c r="C21" s="11" t="s">
        <v>39</v>
      </c>
      <c r="D21" s="11"/>
      <c r="E21" s="12"/>
      <c r="F21" s="9" t="s">
        <v>18</v>
      </c>
      <c r="G21" s="9"/>
    </row>
    <row r="22" s="1" customFormat="1" ht="16" customHeight="1" spans="1:7">
      <c r="A22" s="8">
        <f>IF(B22&lt;&gt;"",COUNTA($B$5:B22),"")</f>
        <v>13</v>
      </c>
      <c r="B22" s="9" t="s">
        <v>37</v>
      </c>
      <c r="C22" s="11" t="s">
        <v>40</v>
      </c>
      <c r="D22" s="11" t="s">
        <v>17</v>
      </c>
      <c r="E22" s="12">
        <v>1</v>
      </c>
      <c r="F22" s="9" t="s">
        <v>18</v>
      </c>
      <c r="G22" s="9" t="s">
        <v>37</v>
      </c>
    </row>
    <row r="23" s="1" customFormat="1" ht="16" customHeight="1" spans="1:7">
      <c r="A23" s="8">
        <f>IF(B23&lt;&gt;"",COUNTA($B$5:B23),"")</f>
        <v>14</v>
      </c>
      <c r="B23" s="9" t="s">
        <v>37</v>
      </c>
      <c r="C23" s="11" t="s">
        <v>41</v>
      </c>
      <c r="D23" s="11" t="s">
        <v>17</v>
      </c>
      <c r="E23" s="12">
        <v>2</v>
      </c>
      <c r="F23" s="9" t="s">
        <v>18</v>
      </c>
      <c r="G23" s="9" t="s">
        <v>37</v>
      </c>
    </row>
    <row r="24" s="1" customFormat="1" ht="16" customHeight="1" spans="1:7">
      <c r="A24" s="8" t="str">
        <f>IF(B24&lt;&gt;"",COUNTA($B$5:B24),"")</f>
        <v/>
      </c>
      <c r="B24" s="9"/>
      <c r="C24" s="11" t="s">
        <v>42</v>
      </c>
      <c r="D24" s="11"/>
      <c r="E24" s="12"/>
      <c r="F24" s="9" t="s">
        <v>15</v>
      </c>
      <c r="G24" s="9"/>
    </row>
    <row r="25" s="1" customFormat="1" ht="16" customHeight="1" spans="1:7">
      <c r="A25" s="8">
        <f>IF(B25&lt;&gt;"",COUNTA($B$5:B25),"")</f>
        <v>15</v>
      </c>
      <c r="B25" s="9" t="s">
        <v>37</v>
      </c>
      <c r="C25" s="11" t="s">
        <v>43</v>
      </c>
      <c r="D25" s="11" t="s">
        <v>12</v>
      </c>
      <c r="E25" s="12">
        <v>1</v>
      </c>
      <c r="F25" s="9" t="s">
        <v>18</v>
      </c>
      <c r="G25" s="9" t="s">
        <v>37</v>
      </c>
    </row>
    <row r="26" s="1" customFormat="1" ht="16" customHeight="1" spans="1:7">
      <c r="A26" s="8">
        <f>IF(B26&lt;&gt;"",COUNTA($B$5:B26),"")</f>
        <v>16</v>
      </c>
      <c r="B26" s="9" t="s">
        <v>44</v>
      </c>
      <c r="C26" s="11" t="s">
        <v>45</v>
      </c>
      <c r="D26" s="11" t="s">
        <v>17</v>
      </c>
      <c r="E26" s="12">
        <v>3</v>
      </c>
      <c r="F26" s="9" t="s">
        <v>18</v>
      </c>
      <c r="G26" s="9" t="s">
        <v>44</v>
      </c>
    </row>
    <row r="27" s="1" customFormat="1" ht="16" customHeight="1" spans="1:7">
      <c r="A27" s="8" t="str">
        <f>IF(B27&lt;&gt;"",COUNTA($B$5:B27),"")</f>
        <v/>
      </c>
      <c r="B27" s="9"/>
      <c r="C27" s="11" t="s">
        <v>46</v>
      </c>
      <c r="D27" s="11"/>
      <c r="E27" s="12"/>
      <c r="F27" s="14" t="s">
        <v>13</v>
      </c>
      <c r="G27" s="9"/>
    </row>
    <row r="28" s="1" customFormat="1" ht="16" customHeight="1" spans="1:7">
      <c r="A28" s="8" t="str">
        <f>IF(B28&lt;&gt;"",COUNTA($B$5:B28),"")</f>
        <v/>
      </c>
      <c r="B28" s="9"/>
      <c r="C28" s="11" t="s">
        <v>47</v>
      </c>
      <c r="D28" s="11"/>
      <c r="E28" s="12"/>
      <c r="F28" s="9" t="s">
        <v>18</v>
      </c>
      <c r="G28" s="9"/>
    </row>
    <row r="29" s="1" customFormat="1" ht="16" customHeight="1" spans="1:7">
      <c r="A29" s="8">
        <f>IF(B29&lt;&gt;"",COUNTA($B$5:B29),"")</f>
        <v>17</v>
      </c>
      <c r="B29" s="9" t="s">
        <v>44</v>
      </c>
      <c r="C29" s="11" t="s">
        <v>48</v>
      </c>
      <c r="D29" s="11" t="s">
        <v>32</v>
      </c>
      <c r="E29" s="12">
        <v>1</v>
      </c>
      <c r="F29" s="9" t="s">
        <v>18</v>
      </c>
      <c r="G29" s="9" t="s">
        <v>44</v>
      </c>
    </row>
    <row r="30" s="1" customFormat="1" ht="16" customHeight="1" spans="1:7">
      <c r="A30" s="8">
        <f>IF(B30&lt;&gt;"",COUNTA($B$5:B30),"")</f>
        <v>18</v>
      </c>
      <c r="B30" s="9" t="s">
        <v>44</v>
      </c>
      <c r="C30" s="15" t="s">
        <v>49</v>
      </c>
      <c r="D30" s="11" t="s">
        <v>32</v>
      </c>
      <c r="E30" s="12">
        <v>1</v>
      </c>
      <c r="F30" s="9" t="s">
        <v>18</v>
      </c>
      <c r="G30" s="9" t="s">
        <v>44</v>
      </c>
    </row>
    <row r="31" s="1" customFormat="1" ht="16" customHeight="1" spans="1:7">
      <c r="A31" s="8">
        <f>IF(B31&lt;&gt;"",COUNTA($B$5:B31),"")</f>
        <v>19</v>
      </c>
      <c r="B31" s="9" t="s">
        <v>44</v>
      </c>
      <c r="C31" s="15" t="s">
        <v>50</v>
      </c>
      <c r="D31" s="11" t="s">
        <v>17</v>
      </c>
      <c r="E31" s="12">
        <v>1</v>
      </c>
      <c r="F31" s="9" t="s">
        <v>51</v>
      </c>
      <c r="G31" s="9" t="s">
        <v>44</v>
      </c>
    </row>
    <row r="32" s="1" customFormat="1" ht="16" customHeight="1" spans="1:7">
      <c r="A32" s="8">
        <f>IF(B32&lt;&gt;"",COUNTA($B$5:B32),"")</f>
        <v>20</v>
      </c>
      <c r="B32" s="9" t="s">
        <v>44</v>
      </c>
      <c r="C32" s="15" t="s">
        <v>52</v>
      </c>
      <c r="D32" s="11" t="s">
        <v>32</v>
      </c>
      <c r="E32" s="12">
        <v>2</v>
      </c>
      <c r="F32" s="9" t="s">
        <v>18</v>
      </c>
      <c r="G32" s="9" t="s">
        <v>44</v>
      </c>
    </row>
    <row r="33" s="1" customFormat="1" ht="16" customHeight="1" spans="1:7">
      <c r="A33" s="8" t="str">
        <f>IF(B33&lt;&gt;"",COUNTA($B$5:B33),"")</f>
        <v/>
      </c>
      <c r="B33" s="9"/>
      <c r="C33" s="15" t="s">
        <v>53</v>
      </c>
      <c r="D33" s="11"/>
      <c r="E33" s="12"/>
      <c r="F33" s="9" t="s">
        <v>23</v>
      </c>
      <c r="G33" s="9"/>
    </row>
    <row r="34" s="1" customFormat="1" ht="16" customHeight="1" spans="1:7">
      <c r="A34" s="8">
        <f>IF(B34&lt;&gt;"",COUNTA($B$5:B34),"")</f>
        <v>21</v>
      </c>
      <c r="B34" s="9" t="s">
        <v>44</v>
      </c>
      <c r="C34" s="15" t="s">
        <v>54</v>
      </c>
      <c r="D34" s="11" t="s">
        <v>17</v>
      </c>
      <c r="E34" s="12">
        <v>2</v>
      </c>
      <c r="F34" s="9" t="s">
        <v>15</v>
      </c>
      <c r="G34" s="9" t="s">
        <v>44</v>
      </c>
    </row>
    <row r="35" s="1" customFormat="1" ht="16" customHeight="1" spans="1:7">
      <c r="A35" s="8" t="str">
        <f>IF(B35&lt;&gt;"",COUNTA($B$5:B35),"")</f>
        <v/>
      </c>
      <c r="B35" s="9"/>
      <c r="C35" s="15" t="s">
        <v>55</v>
      </c>
      <c r="D35" s="11"/>
      <c r="E35" s="12"/>
      <c r="F35" s="9" t="s">
        <v>18</v>
      </c>
      <c r="G35" s="9"/>
    </row>
    <row r="36" s="1" customFormat="1" ht="16" customHeight="1" spans="1:7">
      <c r="A36" s="8">
        <f>IF(B36&lt;&gt;"",COUNTA($B$5:B36),"")</f>
        <v>22</v>
      </c>
      <c r="B36" s="9" t="s">
        <v>44</v>
      </c>
      <c r="C36" s="15" t="s">
        <v>56</v>
      </c>
      <c r="D36" s="11" t="s">
        <v>12</v>
      </c>
      <c r="E36" s="12">
        <v>3</v>
      </c>
      <c r="F36" s="9" t="s">
        <v>18</v>
      </c>
      <c r="G36" s="9" t="s">
        <v>44</v>
      </c>
    </row>
    <row r="37" s="1" customFormat="1" ht="16" customHeight="1" spans="1:7">
      <c r="A37" s="8" t="str">
        <f>IF(B37&lt;&gt;"",COUNTA($B$5:B37),"")</f>
        <v/>
      </c>
      <c r="B37" s="9"/>
      <c r="C37" s="15" t="s">
        <v>57</v>
      </c>
      <c r="D37" s="11"/>
      <c r="E37" s="16"/>
      <c r="F37" s="9" t="s">
        <v>23</v>
      </c>
      <c r="G37" s="9"/>
    </row>
    <row r="38" s="1" customFormat="1" ht="16" customHeight="1" spans="1:7">
      <c r="A38" s="8" t="str">
        <f>IF(B38&lt;&gt;"",COUNTA($B$5:B38),"")</f>
        <v/>
      </c>
      <c r="B38" s="9"/>
      <c r="C38" s="15" t="s">
        <v>58</v>
      </c>
      <c r="D38" s="15"/>
      <c r="E38" s="12"/>
      <c r="F38" s="14" t="s">
        <v>28</v>
      </c>
      <c r="G38" s="9"/>
    </row>
    <row r="39" s="1" customFormat="1" ht="16" customHeight="1" spans="1:7">
      <c r="A39" s="8">
        <f>IF(B39&lt;&gt;"",COUNTA($B$5:B39),"")</f>
        <v>23</v>
      </c>
      <c r="B39" s="9" t="s">
        <v>44</v>
      </c>
      <c r="C39" s="15" t="s">
        <v>59</v>
      </c>
      <c r="D39" s="11" t="s">
        <v>17</v>
      </c>
      <c r="E39" s="12">
        <v>1</v>
      </c>
      <c r="F39" s="14" t="s">
        <v>60</v>
      </c>
      <c r="G39" s="9" t="s">
        <v>44</v>
      </c>
    </row>
    <row r="40" s="1" customFormat="1" ht="16" customHeight="1" spans="1:7">
      <c r="A40" s="8">
        <f>IF(B40&lt;&gt;"",COUNTA($B$5:B40),"")</f>
        <v>24</v>
      </c>
      <c r="B40" s="9" t="s">
        <v>44</v>
      </c>
      <c r="C40" s="15" t="s">
        <v>61</v>
      </c>
      <c r="D40" s="11" t="s">
        <v>32</v>
      </c>
      <c r="E40" s="12">
        <v>1</v>
      </c>
      <c r="F40" s="9" t="s">
        <v>62</v>
      </c>
      <c r="G40" s="9" t="s">
        <v>44</v>
      </c>
    </row>
    <row r="41" s="1" customFormat="1" ht="16" customHeight="1" spans="1:7">
      <c r="A41" s="8">
        <f>IF(B41&lt;&gt;"",COUNTA($B$5:B41),"")</f>
        <v>25</v>
      </c>
      <c r="B41" s="9" t="s">
        <v>44</v>
      </c>
      <c r="C41" s="15" t="s">
        <v>63</v>
      </c>
      <c r="D41" s="11" t="s">
        <v>32</v>
      </c>
      <c r="E41" s="12">
        <v>1</v>
      </c>
      <c r="F41" s="9" t="s">
        <v>18</v>
      </c>
      <c r="G41" s="9" t="s">
        <v>44</v>
      </c>
    </row>
    <row r="42" s="1" customFormat="1" ht="16" customHeight="1" spans="1:7">
      <c r="A42" s="8" t="str">
        <f>IF(B42&lt;&gt;"",COUNTA($B$5:B42),"")</f>
        <v/>
      </c>
      <c r="B42" s="9"/>
      <c r="C42" s="15" t="s">
        <v>64</v>
      </c>
      <c r="D42" s="11" t="s">
        <v>12</v>
      </c>
      <c r="E42" s="12">
        <v>3</v>
      </c>
      <c r="F42" s="14" t="s">
        <v>28</v>
      </c>
      <c r="G42" s="9"/>
    </row>
    <row r="43" s="1" customFormat="1" ht="16" customHeight="1" spans="1:7">
      <c r="A43" s="8" t="str">
        <f>IF(B43&lt;&gt;"",COUNTA($B$5:B43),"")</f>
        <v/>
      </c>
      <c r="B43" s="9"/>
      <c r="C43" s="15" t="s">
        <v>65</v>
      </c>
      <c r="D43" s="11"/>
      <c r="E43" s="12"/>
      <c r="F43" s="14" t="s">
        <v>15</v>
      </c>
      <c r="G43" s="9"/>
    </row>
    <row r="44" s="1" customFormat="1" ht="16" customHeight="1" spans="1:7">
      <c r="A44" s="8" t="str">
        <f>IF(B44&lt;&gt;"",COUNTA($B$5:B44),"")</f>
        <v/>
      </c>
      <c r="B44" s="9"/>
      <c r="C44" s="15" t="s">
        <v>66</v>
      </c>
      <c r="D44" s="11"/>
      <c r="E44" s="12"/>
      <c r="F44" s="14" t="s">
        <v>15</v>
      </c>
      <c r="G44" s="9"/>
    </row>
    <row r="45" s="1" customFormat="1" ht="16" customHeight="1" spans="1:7">
      <c r="A45" s="8">
        <f>IF(B45&lt;&gt;"",COUNTA($B$5:B45),"")</f>
        <v>26</v>
      </c>
      <c r="B45" s="9" t="s">
        <v>44</v>
      </c>
      <c r="C45" s="15" t="s">
        <v>67</v>
      </c>
      <c r="D45" s="11" t="s">
        <v>17</v>
      </c>
      <c r="E45" s="12">
        <v>2</v>
      </c>
      <c r="F45" s="14" t="s">
        <v>23</v>
      </c>
      <c r="G45" s="9" t="s">
        <v>44</v>
      </c>
    </row>
    <row r="46" s="1" customFormat="1" ht="16" customHeight="1" spans="1:7">
      <c r="A46" s="8" t="str">
        <f>IF(B46&lt;&gt;"",COUNTA($B$5:B46),"")</f>
        <v/>
      </c>
      <c r="B46" s="9"/>
      <c r="C46" s="15" t="s">
        <v>68</v>
      </c>
      <c r="D46" s="11"/>
      <c r="E46" s="12"/>
      <c r="F46" s="14" t="s">
        <v>23</v>
      </c>
      <c r="G46" s="9"/>
    </row>
    <row r="47" s="1" customFormat="1" ht="16" customHeight="1" spans="1:7">
      <c r="A47" s="8">
        <f>IF(B47&lt;&gt;"",COUNTA($B$5:B47),"")</f>
        <v>27</v>
      </c>
      <c r="B47" s="9" t="s">
        <v>69</v>
      </c>
      <c r="C47" s="9" t="s">
        <v>70</v>
      </c>
      <c r="D47" s="11" t="s">
        <v>17</v>
      </c>
      <c r="E47" s="12">
        <v>2</v>
      </c>
      <c r="F47" s="14" t="s">
        <v>71</v>
      </c>
      <c r="G47" s="9" t="s">
        <v>69</v>
      </c>
    </row>
    <row r="48" s="1" customFormat="1" ht="16" customHeight="1" spans="1:7">
      <c r="A48" s="8" t="str">
        <f>IF(B48&lt;&gt;"",COUNTA($B$5:B48),"")</f>
        <v/>
      </c>
      <c r="B48" s="9"/>
      <c r="C48" s="9" t="s">
        <v>72</v>
      </c>
      <c r="D48" s="11"/>
      <c r="E48" s="12"/>
      <c r="F48" s="9" t="s">
        <v>15</v>
      </c>
      <c r="G48" s="9"/>
    </row>
    <row r="49" s="1" customFormat="1" ht="16" customHeight="1" spans="1:7">
      <c r="A49" s="8">
        <f>IF(B49&lt;&gt;"",COUNTA($B$5:B49),"")</f>
        <v>28</v>
      </c>
      <c r="B49" s="9" t="s">
        <v>69</v>
      </c>
      <c r="C49" s="9" t="s">
        <v>73</v>
      </c>
      <c r="D49" s="11" t="s">
        <v>17</v>
      </c>
      <c r="E49" s="12">
        <v>1</v>
      </c>
      <c r="F49" s="9" t="s">
        <v>15</v>
      </c>
      <c r="G49" s="9" t="s">
        <v>69</v>
      </c>
    </row>
    <row r="50" s="1" customFormat="1" ht="16" customHeight="1" spans="1:7">
      <c r="A50" s="8">
        <f>IF(B50&lt;&gt;"",COUNTA($B$5:B50),"")</f>
        <v>29</v>
      </c>
      <c r="B50" s="9" t="s">
        <v>69</v>
      </c>
      <c r="C50" s="9" t="s">
        <v>74</v>
      </c>
      <c r="D50" s="11" t="s">
        <v>17</v>
      </c>
      <c r="E50" s="12">
        <v>3</v>
      </c>
      <c r="F50" s="9" t="s">
        <v>15</v>
      </c>
      <c r="G50" s="9" t="s">
        <v>69</v>
      </c>
    </row>
    <row r="51" s="1" customFormat="1" ht="16" customHeight="1" spans="1:7">
      <c r="A51" s="8" t="str">
        <f>IF(B51&lt;&gt;"",COUNTA($B$5:B51),"")</f>
        <v/>
      </c>
      <c r="B51" s="9"/>
      <c r="C51" s="9" t="s">
        <v>75</v>
      </c>
      <c r="D51" s="11"/>
      <c r="E51" s="12"/>
      <c r="F51" s="9" t="s">
        <v>15</v>
      </c>
      <c r="G51" s="9"/>
    </row>
    <row r="52" s="1" customFormat="1" ht="16" customHeight="1" spans="1:7">
      <c r="A52" s="8" t="str">
        <f>IF(B52&lt;&gt;"",COUNTA($B$5:B52),"")</f>
        <v/>
      </c>
      <c r="B52" s="9"/>
      <c r="C52" s="9" t="s">
        <v>76</v>
      </c>
      <c r="D52" s="11"/>
      <c r="E52" s="12"/>
      <c r="F52" s="9" t="s">
        <v>15</v>
      </c>
      <c r="G52" s="9"/>
    </row>
    <row r="53" s="1" customFormat="1" ht="16" customHeight="1" spans="1:7">
      <c r="A53" s="8">
        <f>IF(B53&lt;&gt;"",COUNTA($B$5:B53),"")</f>
        <v>30</v>
      </c>
      <c r="B53" s="9" t="s">
        <v>69</v>
      </c>
      <c r="C53" s="9" t="s">
        <v>77</v>
      </c>
      <c r="D53" s="11" t="s">
        <v>17</v>
      </c>
      <c r="E53" s="12">
        <v>1</v>
      </c>
      <c r="F53" s="9" t="s">
        <v>18</v>
      </c>
      <c r="G53" s="9" t="s">
        <v>69</v>
      </c>
    </row>
    <row r="54" s="1" customFormat="1" ht="16" customHeight="1" spans="1:7">
      <c r="A54" s="8">
        <f>IF(B54&lt;&gt;"",COUNTA($B$5:B54),"")</f>
        <v>31</v>
      </c>
      <c r="B54" s="9" t="s">
        <v>78</v>
      </c>
      <c r="C54" s="9" t="s">
        <v>79</v>
      </c>
      <c r="D54" s="11" t="s">
        <v>12</v>
      </c>
      <c r="E54" s="12">
        <v>1</v>
      </c>
      <c r="F54" s="9" t="s">
        <v>15</v>
      </c>
      <c r="G54" s="9" t="s">
        <v>78</v>
      </c>
    </row>
    <row r="55" s="1" customFormat="1" ht="16" customHeight="1" spans="1:7">
      <c r="A55" s="8">
        <f>IF(B55&lt;&gt;"",COUNTA($B$5:B55),"")</f>
        <v>32</v>
      </c>
      <c r="B55" s="9" t="s">
        <v>80</v>
      </c>
      <c r="C55" s="17" t="s">
        <v>81</v>
      </c>
      <c r="D55" s="11" t="s">
        <v>12</v>
      </c>
      <c r="E55" s="12">
        <v>1</v>
      </c>
      <c r="F55" s="14" t="s">
        <v>23</v>
      </c>
      <c r="G55" s="9" t="s">
        <v>80</v>
      </c>
    </row>
    <row r="56" s="1" customFormat="1" ht="16" customHeight="1" spans="1:7">
      <c r="A56" s="8">
        <f>IF(B56&lt;&gt;"",COUNTA($B$5:B56),"")</f>
        <v>33</v>
      </c>
      <c r="B56" s="9" t="s">
        <v>80</v>
      </c>
      <c r="C56" s="17" t="s">
        <v>82</v>
      </c>
      <c r="D56" s="11" t="s">
        <v>17</v>
      </c>
      <c r="E56" s="12">
        <v>1</v>
      </c>
      <c r="F56" s="9" t="s">
        <v>18</v>
      </c>
      <c r="G56" s="9" t="s">
        <v>80</v>
      </c>
    </row>
    <row r="57" s="1" customFormat="1" ht="16" customHeight="1" spans="1:7">
      <c r="A57" s="8">
        <f>IF(B57&lt;&gt;"",COUNTA($B$5:B57),"")</f>
        <v>34</v>
      </c>
      <c r="B57" s="9" t="s">
        <v>80</v>
      </c>
      <c r="C57" s="17" t="s">
        <v>83</v>
      </c>
      <c r="D57" s="11" t="s">
        <v>17</v>
      </c>
      <c r="E57" s="12">
        <v>1</v>
      </c>
      <c r="F57" s="14" t="s">
        <v>84</v>
      </c>
      <c r="G57" s="9" t="s">
        <v>80</v>
      </c>
    </row>
    <row r="58" s="1" customFormat="1" ht="16" customHeight="1" spans="1:7">
      <c r="A58" s="8">
        <f>IF(B58&lt;&gt;"",COUNTA($B$5:B58),"")</f>
        <v>35</v>
      </c>
      <c r="B58" s="9" t="s">
        <v>80</v>
      </c>
      <c r="C58" s="17" t="s">
        <v>85</v>
      </c>
      <c r="D58" s="11" t="s">
        <v>17</v>
      </c>
      <c r="E58" s="12">
        <v>1</v>
      </c>
      <c r="F58" s="9" t="s">
        <v>18</v>
      </c>
      <c r="G58" s="9" t="s">
        <v>80</v>
      </c>
    </row>
    <row r="59" s="1" customFormat="1" ht="16" customHeight="1" spans="1:7">
      <c r="A59" s="8">
        <f>IF(B59&lt;&gt;"",COUNTA($B$5:B59),"")</f>
        <v>36</v>
      </c>
      <c r="B59" s="9" t="s">
        <v>80</v>
      </c>
      <c r="C59" s="17" t="s">
        <v>86</v>
      </c>
      <c r="D59" s="11" t="s">
        <v>12</v>
      </c>
      <c r="E59" s="12">
        <v>1</v>
      </c>
      <c r="F59" s="9" t="s">
        <v>18</v>
      </c>
      <c r="G59" s="9" t="s">
        <v>80</v>
      </c>
    </row>
    <row r="60" s="1" customFormat="1" ht="16" customHeight="1" spans="1:7">
      <c r="A60" s="8">
        <f>IF(B60&lt;&gt;"",COUNTA($B$5:B60),"")</f>
        <v>37</v>
      </c>
      <c r="B60" s="9" t="s">
        <v>87</v>
      </c>
      <c r="C60" s="17" t="s">
        <v>88</v>
      </c>
      <c r="D60" s="11" t="s">
        <v>17</v>
      </c>
      <c r="E60" s="12">
        <v>1</v>
      </c>
      <c r="F60" s="9" t="s">
        <v>18</v>
      </c>
      <c r="G60" s="9" t="s">
        <v>87</v>
      </c>
    </row>
    <row r="61" s="1" customFormat="1" ht="16" customHeight="1" spans="1:7">
      <c r="A61" s="8">
        <f>IF(B61&lt;&gt;"",COUNTA($B$5:B61),"")</f>
        <v>38</v>
      </c>
      <c r="B61" s="9" t="s">
        <v>87</v>
      </c>
      <c r="C61" s="17" t="s">
        <v>89</v>
      </c>
      <c r="D61" s="11" t="s">
        <v>12</v>
      </c>
      <c r="E61" s="12">
        <v>2</v>
      </c>
      <c r="F61" s="14" t="s">
        <v>90</v>
      </c>
      <c r="G61" s="9" t="s">
        <v>87</v>
      </c>
    </row>
    <row r="62" s="1" customFormat="1" ht="16" customHeight="1" spans="1:7">
      <c r="A62" s="8" t="str">
        <f>IF(B62&lt;&gt;"",COUNTA($B$5:B62),"")</f>
        <v/>
      </c>
      <c r="B62" s="9"/>
      <c r="C62" s="17" t="s">
        <v>91</v>
      </c>
      <c r="D62" s="11"/>
      <c r="E62" s="12"/>
      <c r="F62" s="14" t="s">
        <v>15</v>
      </c>
      <c r="G62" s="9"/>
    </row>
    <row r="63" s="1" customFormat="1" ht="16" customHeight="1" spans="1:7">
      <c r="A63" s="8">
        <f>IF(B63&lt;&gt;"",COUNTA($B$5:B63),"")</f>
        <v>39</v>
      </c>
      <c r="B63" s="9" t="s">
        <v>87</v>
      </c>
      <c r="C63" s="17" t="s">
        <v>92</v>
      </c>
      <c r="D63" s="11" t="s">
        <v>17</v>
      </c>
      <c r="E63" s="12">
        <v>2</v>
      </c>
      <c r="F63" s="9" t="s">
        <v>18</v>
      </c>
      <c r="G63" s="9" t="s">
        <v>87</v>
      </c>
    </row>
    <row r="64" s="1" customFormat="1" ht="16" customHeight="1" spans="1:7">
      <c r="A64" s="8" t="str">
        <f>IF(B64&lt;&gt;"",COUNTA($B$5:B64),"")</f>
        <v/>
      </c>
      <c r="B64" s="9"/>
      <c r="C64" s="17" t="s">
        <v>93</v>
      </c>
      <c r="D64" s="11"/>
      <c r="E64" s="12"/>
      <c r="F64" s="14" t="s">
        <v>94</v>
      </c>
      <c r="G64" s="9"/>
    </row>
    <row r="65" s="1" customFormat="1" ht="16" customHeight="1" spans="1:7">
      <c r="A65" s="8">
        <f>IF(B65&lt;&gt;"",COUNTA($B$5:B65),"")</f>
        <v>40</v>
      </c>
      <c r="B65" s="9" t="s">
        <v>95</v>
      </c>
      <c r="C65" s="17" t="s">
        <v>96</v>
      </c>
      <c r="D65" s="11" t="s">
        <v>12</v>
      </c>
      <c r="E65" s="12">
        <v>1</v>
      </c>
      <c r="F65" s="14" t="s">
        <v>23</v>
      </c>
      <c r="G65" s="9" t="s">
        <v>95</v>
      </c>
    </row>
    <row r="66" s="1" customFormat="1" ht="16" customHeight="1" spans="1:7">
      <c r="A66" s="8">
        <f>IF(B66&lt;&gt;"",COUNTA($B$5:B66),"")</f>
        <v>41</v>
      </c>
      <c r="B66" s="9" t="s">
        <v>95</v>
      </c>
      <c r="C66" s="17" t="s">
        <v>97</v>
      </c>
      <c r="D66" s="11" t="s">
        <v>12</v>
      </c>
      <c r="E66" s="12">
        <v>2</v>
      </c>
      <c r="F66" s="14" t="s">
        <v>23</v>
      </c>
      <c r="G66" s="9" t="s">
        <v>95</v>
      </c>
    </row>
    <row r="67" s="1" customFormat="1" ht="16" customHeight="1" spans="1:7">
      <c r="A67" s="8" t="str">
        <f>IF(B67&lt;&gt;"",COUNTA($B$5:B67),"")</f>
        <v/>
      </c>
      <c r="B67" s="9"/>
      <c r="C67" s="17" t="s">
        <v>98</v>
      </c>
      <c r="D67" s="11"/>
      <c r="E67" s="12"/>
      <c r="F67" s="14" t="s">
        <v>23</v>
      </c>
      <c r="G67" s="9"/>
    </row>
    <row r="68" s="1" customFormat="1" ht="16" customHeight="1" spans="1:7">
      <c r="A68" s="8">
        <f>IF(B68&lt;&gt;"",COUNTA($B$5:B68),"")</f>
        <v>42</v>
      </c>
      <c r="B68" s="9" t="s">
        <v>95</v>
      </c>
      <c r="C68" s="17" t="s">
        <v>99</v>
      </c>
      <c r="D68" s="11" t="s">
        <v>12</v>
      </c>
      <c r="E68" s="12">
        <v>1</v>
      </c>
      <c r="F68" s="14" t="s">
        <v>15</v>
      </c>
      <c r="G68" s="9" t="s">
        <v>95</v>
      </c>
    </row>
    <row r="69" s="1" customFormat="1" ht="16" customHeight="1" spans="1:7">
      <c r="A69" s="8">
        <f>IF(B69&lt;&gt;"",COUNTA($B$5:B69),"")</f>
        <v>43</v>
      </c>
      <c r="B69" s="9" t="s">
        <v>95</v>
      </c>
      <c r="C69" s="17" t="s">
        <v>100</v>
      </c>
      <c r="D69" s="11" t="s">
        <v>12</v>
      </c>
      <c r="E69" s="12">
        <v>1</v>
      </c>
      <c r="F69" s="9" t="s">
        <v>18</v>
      </c>
      <c r="G69" s="9" t="s">
        <v>95</v>
      </c>
    </row>
    <row r="70" s="1" customFormat="1" ht="16" customHeight="1" spans="1:7">
      <c r="A70" s="8">
        <f>IF(B70&lt;&gt;"",COUNTA($B$5:B70),"")</f>
        <v>44</v>
      </c>
      <c r="B70" s="9" t="s">
        <v>95</v>
      </c>
      <c r="C70" s="17" t="s">
        <v>101</v>
      </c>
      <c r="D70" s="11" t="s">
        <v>12</v>
      </c>
      <c r="E70" s="12">
        <v>1</v>
      </c>
      <c r="F70" s="9" t="s">
        <v>18</v>
      </c>
      <c r="G70" s="9" t="s">
        <v>95</v>
      </c>
    </row>
    <row r="71" s="1" customFormat="1" ht="16" customHeight="1" spans="1:7">
      <c r="A71" s="8">
        <f>IF(B71&lt;&gt;"",COUNTA($B$5:B71),"")</f>
        <v>45</v>
      </c>
      <c r="B71" s="9" t="s">
        <v>95</v>
      </c>
      <c r="C71" s="17" t="s">
        <v>102</v>
      </c>
      <c r="D71" s="11" t="s">
        <v>17</v>
      </c>
      <c r="E71" s="12">
        <v>2</v>
      </c>
      <c r="F71" s="9" t="s">
        <v>23</v>
      </c>
      <c r="G71" s="9" t="s">
        <v>95</v>
      </c>
    </row>
    <row r="72" s="1" customFormat="1" ht="16" customHeight="1" spans="1:7">
      <c r="A72" s="8" t="str">
        <f>IF(B72&lt;&gt;"",COUNTA($B$5:B72),"")</f>
        <v/>
      </c>
      <c r="B72" s="9"/>
      <c r="C72" s="17" t="s">
        <v>103</v>
      </c>
      <c r="D72" s="11"/>
      <c r="E72" s="12"/>
      <c r="F72" s="9" t="s">
        <v>23</v>
      </c>
      <c r="G72" s="9"/>
    </row>
    <row r="73" s="1" customFormat="1" ht="16" customHeight="1" spans="1:7">
      <c r="A73" s="8">
        <f>IF(B73&lt;&gt;"",COUNTA($B$5:B73),"")</f>
        <v>46</v>
      </c>
      <c r="B73" s="9" t="s">
        <v>95</v>
      </c>
      <c r="C73" s="17" t="s">
        <v>104</v>
      </c>
      <c r="D73" s="11" t="s">
        <v>12</v>
      </c>
      <c r="E73" s="12">
        <v>1</v>
      </c>
      <c r="F73" s="9" t="s">
        <v>18</v>
      </c>
      <c r="G73" s="9" t="s">
        <v>95</v>
      </c>
    </row>
    <row r="74" s="1" customFormat="1" ht="16" customHeight="1" spans="1:7">
      <c r="A74" s="8">
        <f>IF(B74&lt;&gt;"",COUNTA($B$5:B74),"")</f>
        <v>47</v>
      </c>
      <c r="B74" s="9" t="s">
        <v>95</v>
      </c>
      <c r="C74" s="17" t="s">
        <v>105</v>
      </c>
      <c r="D74" s="11" t="s">
        <v>12</v>
      </c>
      <c r="E74" s="12">
        <v>2</v>
      </c>
      <c r="F74" s="9" t="s">
        <v>106</v>
      </c>
      <c r="G74" s="9" t="s">
        <v>95</v>
      </c>
    </row>
    <row r="75" s="1" customFormat="1" ht="16" customHeight="1" spans="1:7">
      <c r="A75" s="8" t="str">
        <f>IF(B75&lt;&gt;"",COUNTA($B$5:B75),"")</f>
        <v/>
      </c>
      <c r="B75" s="9"/>
      <c r="C75" s="17" t="s">
        <v>107</v>
      </c>
      <c r="D75" s="11"/>
      <c r="E75" s="12"/>
      <c r="F75" s="9" t="s">
        <v>15</v>
      </c>
      <c r="G75" s="9"/>
    </row>
    <row r="76" s="1" customFormat="1" ht="16" customHeight="1" spans="1:7">
      <c r="A76" s="8">
        <f>IF(B76&lt;&gt;"",COUNTA($B$5:B76),"")</f>
        <v>48</v>
      </c>
      <c r="B76" s="9" t="s">
        <v>95</v>
      </c>
      <c r="C76" s="15" t="s">
        <v>108</v>
      </c>
      <c r="D76" s="11" t="s">
        <v>32</v>
      </c>
      <c r="E76" s="12">
        <v>1</v>
      </c>
      <c r="F76" s="9" t="s">
        <v>18</v>
      </c>
      <c r="G76" s="9" t="s">
        <v>95</v>
      </c>
    </row>
    <row r="77" s="1" customFormat="1" ht="16" customHeight="1" spans="1:7">
      <c r="A77" s="8">
        <f>IF(B77&lt;&gt;"",COUNTA($B$5:B77),"")</f>
        <v>49</v>
      </c>
      <c r="B77" s="9" t="s">
        <v>109</v>
      </c>
      <c r="C77" s="17" t="s">
        <v>110</v>
      </c>
      <c r="D77" s="11" t="s">
        <v>12</v>
      </c>
      <c r="E77" s="12">
        <v>3</v>
      </c>
      <c r="F77" s="9" t="s">
        <v>15</v>
      </c>
      <c r="G77" s="9" t="s">
        <v>109</v>
      </c>
    </row>
    <row r="78" s="1" customFormat="1" ht="16" customHeight="1" spans="1:7">
      <c r="A78" s="8" t="str">
        <f>IF(B78&lt;&gt;"",COUNTA($B$5:B78),"")</f>
        <v/>
      </c>
      <c r="B78" s="9"/>
      <c r="C78" s="17" t="s">
        <v>111</v>
      </c>
      <c r="D78" s="11"/>
      <c r="E78" s="12"/>
      <c r="F78" s="9" t="s">
        <v>15</v>
      </c>
      <c r="G78" s="9"/>
    </row>
    <row r="79" s="1" customFormat="1" ht="16" customHeight="1" spans="1:7">
      <c r="A79" s="8" t="str">
        <f>IF(B79&lt;&gt;"",COUNTA($B$5:B79),"")</f>
        <v/>
      </c>
      <c r="B79" s="9"/>
      <c r="C79" s="17" t="s">
        <v>112</v>
      </c>
      <c r="D79" s="11"/>
      <c r="E79" s="12"/>
      <c r="F79" s="9" t="s">
        <v>15</v>
      </c>
      <c r="G79" s="9"/>
    </row>
    <row r="80" s="1" customFormat="1" ht="16" customHeight="1" spans="1:7">
      <c r="A80" s="8">
        <f>IF(B80&lt;&gt;"",COUNTA($B$5:B80),"")</f>
        <v>50</v>
      </c>
      <c r="B80" s="9" t="s">
        <v>109</v>
      </c>
      <c r="C80" s="17" t="s">
        <v>113</v>
      </c>
      <c r="D80" s="11" t="s">
        <v>17</v>
      </c>
      <c r="E80" s="12">
        <v>1</v>
      </c>
      <c r="F80" s="9" t="s">
        <v>18</v>
      </c>
      <c r="G80" s="9" t="s">
        <v>109</v>
      </c>
    </row>
    <row r="81" s="1" customFormat="1" ht="16" customHeight="1" spans="1:7">
      <c r="A81" s="8">
        <f>IF(B81&lt;&gt;"",COUNTA($B$5:B81),"")</f>
        <v>51</v>
      </c>
      <c r="B81" s="9" t="s">
        <v>109</v>
      </c>
      <c r="C81" s="17" t="s">
        <v>114</v>
      </c>
      <c r="D81" s="11" t="s">
        <v>17</v>
      </c>
      <c r="E81" s="12">
        <v>1</v>
      </c>
      <c r="F81" s="9" t="s">
        <v>18</v>
      </c>
      <c r="G81" s="9" t="s">
        <v>109</v>
      </c>
    </row>
    <row r="82" s="1" customFormat="1" ht="16" customHeight="1" spans="1:7">
      <c r="A82" s="8">
        <f>IF(B82&lt;&gt;"",COUNTA($B$5:B82),"")</f>
        <v>52</v>
      </c>
      <c r="B82" s="9" t="s">
        <v>109</v>
      </c>
      <c r="C82" s="17" t="s">
        <v>115</v>
      </c>
      <c r="D82" s="11" t="s">
        <v>12</v>
      </c>
      <c r="E82" s="12">
        <v>1</v>
      </c>
      <c r="F82" s="9" t="s">
        <v>18</v>
      </c>
      <c r="G82" s="9" t="s">
        <v>109</v>
      </c>
    </row>
    <row r="83" s="1" customFormat="1" ht="16" customHeight="1" spans="1:7">
      <c r="A83" s="8">
        <f>IF(B83&lt;&gt;"",COUNTA($B$5:B83),"")</f>
        <v>53</v>
      </c>
      <c r="B83" s="9" t="s">
        <v>109</v>
      </c>
      <c r="C83" s="17" t="s">
        <v>116</v>
      </c>
      <c r="D83" s="11" t="s">
        <v>17</v>
      </c>
      <c r="E83" s="12">
        <v>1</v>
      </c>
      <c r="F83" s="9" t="s">
        <v>18</v>
      </c>
      <c r="G83" s="9" t="s">
        <v>109</v>
      </c>
    </row>
    <row r="84" s="1" customFormat="1" ht="16" customHeight="1" spans="1:7">
      <c r="A84" s="8">
        <f>IF(B84&lt;&gt;"",COUNTA($B$5:B84),"")</f>
        <v>54</v>
      </c>
      <c r="B84" s="9" t="s">
        <v>109</v>
      </c>
      <c r="C84" s="17" t="s">
        <v>117</v>
      </c>
      <c r="D84" s="11" t="s">
        <v>17</v>
      </c>
      <c r="E84" s="12">
        <v>1</v>
      </c>
      <c r="F84" s="14" t="s">
        <v>23</v>
      </c>
      <c r="G84" s="9" t="s">
        <v>109</v>
      </c>
    </row>
    <row r="85" s="1" customFormat="1" ht="16" customHeight="1" spans="1:7">
      <c r="A85" s="8">
        <f>IF(B85&lt;&gt;"",COUNTA($B$5:B85),"")</f>
        <v>55</v>
      </c>
      <c r="B85" s="9" t="s">
        <v>109</v>
      </c>
      <c r="C85" s="17" t="s">
        <v>118</v>
      </c>
      <c r="D85" s="11" t="s">
        <v>12</v>
      </c>
      <c r="E85" s="12">
        <v>1</v>
      </c>
      <c r="F85" s="9" t="s">
        <v>18</v>
      </c>
      <c r="G85" s="9" t="s">
        <v>109</v>
      </c>
    </row>
    <row r="86" s="1" customFormat="1" ht="16" customHeight="1" spans="1:7">
      <c r="A86" s="8">
        <f>IF(B86&lt;&gt;"",COUNTA($B$5:B86),"")</f>
        <v>56</v>
      </c>
      <c r="B86" s="9" t="s">
        <v>109</v>
      </c>
      <c r="C86" s="17" t="s">
        <v>119</v>
      </c>
      <c r="D86" s="11" t="s">
        <v>17</v>
      </c>
      <c r="E86" s="12">
        <v>2</v>
      </c>
      <c r="F86" s="9" t="s">
        <v>18</v>
      </c>
      <c r="G86" s="9" t="s">
        <v>109</v>
      </c>
    </row>
    <row r="87" s="1" customFormat="1" ht="16" customHeight="1" spans="1:7">
      <c r="A87" s="8" t="str">
        <f>IF(B87&lt;&gt;"",COUNTA($B$5:B87),"")</f>
        <v/>
      </c>
      <c r="B87" s="9"/>
      <c r="C87" s="17" t="s">
        <v>120</v>
      </c>
      <c r="D87" s="11"/>
      <c r="E87" s="12"/>
      <c r="F87" s="9" t="s">
        <v>18</v>
      </c>
      <c r="G87" s="9"/>
    </row>
    <row r="88" s="1" customFormat="1" ht="16" customHeight="1" spans="1:7">
      <c r="A88" s="8">
        <f>IF(B88&lt;&gt;"",COUNTA($B$5:B88),"")</f>
        <v>57</v>
      </c>
      <c r="B88" s="9" t="s">
        <v>121</v>
      </c>
      <c r="C88" s="17" t="s">
        <v>122</v>
      </c>
      <c r="D88" s="11" t="s">
        <v>12</v>
      </c>
      <c r="E88" s="12">
        <v>2</v>
      </c>
      <c r="F88" s="14" t="s">
        <v>15</v>
      </c>
      <c r="G88" s="9" t="s">
        <v>121</v>
      </c>
    </row>
    <row r="89" s="1" customFormat="1" ht="16" customHeight="1" spans="1:7">
      <c r="A89" s="8" t="str">
        <f>IF(B89&lt;&gt;"",COUNTA($B$5:B89),"")</f>
        <v/>
      </c>
      <c r="B89" s="9"/>
      <c r="C89" s="17" t="s">
        <v>123</v>
      </c>
      <c r="D89" s="11"/>
      <c r="E89" s="12"/>
      <c r="F89" s="14" t="s">
        <v>15</v>
      </c>
      <c r="G89" s="9"/>
    </row>
    <row r="90" s="1" customFormat="1" ht="16" customHeight="1" spans="1:7">
      <c r="A90" s="8">
        <f>IF(B90&lt;&gt;"",COUNTA($B$5:B90),"")</f>
        <v>58</v>
      </c>
      <c r="B90" s="9" t="s">
        <v>124</v>
      </c>
      <c r="C90" s="11" t="s">
        <v>125</v>
      </c>
      <c r="D90" s="11" t="s">
        <v>17</v>
      </c>
      <c r="E90" s="12">
        <v>2</v>
      </c>
      <c r="F90" s="9" t="s">
        <v>18</v>
      </c>
      <c r="G90" s="9" t="s">
        <v>124</v>
      </c>
    </row>
    <row r="91" s="1" customFormat="1" ht="16" customHeight="1" spans="1:7">
      <c r="A91" s="8" t="str">
        <f>IF(B91&lt;&gt;"",COUNTA($B$5:B91),"")</f>
        <v/>
      </c>
      <c r="B91" s="9"/>
      <c r="C91" s="11" t="s">
        <v>126</v>
      </c>
      <c r="D91" s="11"/>
      <c r="E91" s="12"/>
      <c r="F91" s="14" t="s">
        <v>23</v>
      </c>
      <c r="G91" s="9"/>
    </row>
    <row r="92" s="1" customFormat="1" ht="16" customHeight="1" spans="1:7">
      <c r="A92" s="8">
        <f>IF(B92&lt;&gt;"",COUNTA($B$5:B92),"")</f>
        <v>59</v>
      </c>
      <c r="B92" s="9" t="s">
        <v>124</v>
      </c>
      <c r="C92" s="17" t="s">
        <v>127</v>
      </c>
      <c r="D92" s="11" t="s">
        <v>17</v>
      </c>
      <c r="E92" s="12">
        <v>3</v>
      </c>
      <c r="F92" s="9" t="s">
        <v>18</v>
      </c>
      <c r="G92" s="9" t="s">
        <v>124</v>
      </c>
    </row>
    <row r="93" s="1" customFormat="1" ht="16" customHeight="1" spans="1:7">
      <c r="A93" s="8" t="str">
        <f>IF(B93&lt;&gt;"",COUNTA($B$5:B93),"")</f>
        <v/>
      </c>
      <c r="B93" s="9"/>
      <c r="C93" s="17" t="s">
        <v>128</v>
      </c>
      <c r="D93" s="11"/>
      <c r="E93" s="12"/>
      <c r="F93" s="14" t="s">
        <v>23</v>
      </c>
      <c r="G93" s="9"/>
    </row>
    <row r="94" s="1" customFormat="1" ht="16" customHeight="1" spans="1:7">
      <c r="A94" s="8" t="str">
        <f>IF(B94&lt;&gt;"",COUNTA($B$5:B94),"")</f>
        <v/>
      </c>
      <c r="B94" s="9"/>
      <c r="C94" s="17" t="s">
        <v>129</v>
      </c>
      <c r="D94" s="11"/>
      <c r="E94" s="12"/>
      <c r="F94" s="14" t="s">
        <v>15</v>
      </c>
      <c r="G94" s="9"/>
    </row>
    <row r="95" s="1" customFormat="1" ht="16" customHeight="1" spans="1:7">
      <c r="A95" s="8">
        <f>IF(B95&lt;&gt;"",COUNTA($B$5:B95),"")</f>
        <v>60</v>
      </c>
      <c r="B95" s="9" t="s">
        <v>124</v>
      </c>
      <c r="C95" s="17" t="s">
        <v>130</v>
      </c>
      <c r="D95" s="11" t="s">
        <v>17</v>
      </c>
      <c r="E95" s="12">
        <v>2</v>
      </c>
      <c r="F95" s="14" t="s">
        <v>13</v>
      </c>
      <c r="G95" s="9" t="s">
        <v>124</v>
      </c>
    </row>
    <row r="96" s="1" customFormat="1" ht="16" customHeight="1" spans="1:7">
      <c r="A96" s="8" t="str">
        <f>IF(B96&lt;&gt;"",COUNTA($B$5:B96),"")</f>
        <v/>
      </c>
      <c r="B96" s="9"/>
      <c r="C96" s="17" t="s">
        <v>131</v>
      </c>
      <c r="D96" s="11"/>
      <c r="E96" s="12"/>
      <c r="F96" s="14" t="s">
        <v>13</v>
      </c>
      <c r="G96" s="9"/>
    </row>
    <row r="97" s="1" customFormat="1" ht="16" customHeight="1" spans="1:7">
      <c r="A97" s="8">
        <f>IF(B97&lt;&gt;"",COUNTA($B$5:B97),"")</f>
        <v>61</v>
      </c>
      <c r="B97" s="9" t="s">
        <v>124</v>
      </c>
      <c r="C97" s="17" t="s">
        <v>132</v>
      </c>
      <c r="D97" s="11" t="s">
        <v>17</v>
      </c>
      <c r="E97" s="12">
        <v>3</v>
      </c>
      <c r="F97" s="9" t="s">
        <v>18</v>
      </c>
      <c r="G97" s="9" t="s">
        <v>124</v>
      </c>
    </row>
    <row r="98" s="1" customFormat="1" ht="16" customHeight="1" spans="1:7">
      <c r="A98" s="8" t="str">
        <f>IF(B98&lt;&gt;"",COUNTA($B$5:B98),"")</f>
        <v/>
      </c>
      <c r="B98" s="9"/>
      <c r="C98" s="17" t="s">
        <v>133</v>
      </c>
      <c r="D98" s="11"/>
      <c r="E98" s="12"/>
      <c r="F98" s="14" t="s">
        <v>13</v>
      </c>
      <c r="G98" s="9"/>
    </row>
    <row r="99" s="1" customFormat="1" ht="16" customHeight="1" spans="1:7">
      <c r="A99" s="8" t="str">
        <f>IF(B99&lt;&gt;"",COUNTA($B$5:B99),"")</f>
        <v/>
      </c>
      <c r="B99" s="9"/>
      <c r="C99" s="17" t="s">
        <v>134</v>
      </c>
      <c r="D99" s="11"/>
      <c r="E99" s="12"/>
      <c r="F99" s="14" t="s">
        <v>13</v>
      </c>
      <c r="G99" s="9"/>
    </row>
    <row r="100" s="1" customFormat="1" ht="16" customHeight="1" spans="1:7">
      <c r="A100" s="8">
        <f>IF(B100&lt;&gt;"",COUNTA($B$5:B100),"")</f>
        <v>62</v>
      </c>
      <c r="B100" s="9" t="s">
        <v>124</v>
      </c>
      <c r="C100" s="17" t="s">
        <v>135</v>
      </c>
      <c r="D100" s="11" t="s">
        <v>32</v>
      </c>
      <c r="E100" s="12">
        <v>2</v>
      </c>
      <c r="F100" s="9" t="s">
        <v>18</v>
      </c>
      <c r="G100" s="9" t="s">
        <v>124</v>
      </c>
    </row>
    <row r="101" s="1" customFormat="1" ht="16" customHeight="1" spans="1:7">
      <c r="A101" s="8" t="str">
        <f>IF(B101&lt;&gt;"",COUNTA($B$5:B101),"")</f>
        <v/>
      </c>
      <c r="B101" s="9"/>
      <c r="C101" s="17" t="s">
        <v>136</v>
      </c>
      <c r="D101" s="11"/>
      <c r="E101" s="12"/>
      <c r="F101" s="9" t="s">
        <v>18</v>
      </c>
      <c r="G101" s="9"/>
    </row>
    <row r="102" s="1" customFormat="1" ht="16" customHeight="1" spans="1:7">
      <c r="A102" s="8">
        <f>IF(B102&lt;&gt;"",COUNTA($B$5:B102),"")</f>
        <v>63</v>
      </c>
      <c r="B102" s="9" t="s">
        <v>124</v>
      </c>
      <c r="C102" s="17" t="s">
        <v>137</v>
      </c>
      <c r="D102" s="11" t="s">
        <v>17</v>
      </c>
      <c r="E102" s="12">
        <v>3</v>
      </c>
      <c r="F102" s="14" t="s">
        <v>23</v>
      </c>
      <c r="G102" s="9" t="s">
        <v>124</v>
      </c>
    </row>
    <row r="103" s="1" customFormat="1" ht="16" customHeight="1" spans="1:7">
      <c r="A103" s="8" t="str">
        <f>IF(B103&lt;&gt;"",COUNTA($B$5:B103),"")</f>
        <v/>
      </c>
      <c r="B103" s="9"/>
      <c r="C103" s="17" t="s">
        <v>138</v>
      </c>
      <c r="D103" s="11"/>
      <c r="E103" s="12"/>
      <c r="F103" s="14" t="s">
        <v>23</v>
      </c>
      <c r="G103" s="9"/>
    </row>
    <row r="104" s="1" customFormat="1" ht="16" customHeight="1" spans="1:7">
      <c r="A104" s="8" t="str">
        <f>IF(B104&lt;&gt;"",COUNTA($B$5:B104),"")</f>
        <v/>
      </c>
      <c r="B104" s="9"/>
      <c r="C104" s="17" t="s">
        <v>139</v>
      </c>
      <c r="D104" s="17"/>
      <c r="E104" s="12"/>
      <c r="F104" s="14" t="s">
        <v>15</v>
      </c>
      <c r="G104" s="9"/>
    </row>
    <row r="105" s="1" customFormat="1" ht="16" customHeight="1" spans="1:7">
      <c r="A105" s="8">
        <f>IF(B105&lt;&gt;"",COUNTA($B$5:B105),"")</f>
        <v>64</v>
      </c>
      <c r="B105" s="9" t="s">
        <v>124</v>
      </c>
      <c r="C105" s="17" t="s">
        <v>140</v>
      </c>
      <c r="D105" s="11" t="s">
        <v>12</v>
      </c>
      <c r="E105" s="12">
        <v>2</v>
      </c>
      <c r="F105" s="14" t="s">
        <v>23</v>
      </c>
      <c r="G105" s="9" t="s">
        <v>124</v>
      </c>
    </row>
    <row r="106" s="1" customFormat="1" ht="16" customHeight="1" spans="1:7">
      <c r="A106" s="8" t="str">
        <f>IF(B106&lt;&gt;"",COUNTA($B$5:B106),"")</f>
        <v/>
      </c>
      <c r="B106" s="9"/>
      <c r="C106" s="17" t="s">
        <v>141</v>
      </c>
      <c r="D106" s="11"/>
      <c r="E106" s="12"/>
      <c r="F106" s="14" t="s">
        <v>23</v>
      </c>
      <c r="G106" s="9"/>
    </row>
    <row r="107" s="1" customFormat="1" ht="16" customHeight="1" spans="1:7">
      <c r="A107" s="8">
        <f>IF(B107&lt;&gt;"",COUNTA($B$5:B107),"")</f>
        <v>65</v>
      </c>
      <c r="B107" s="9" t="s">
        <v>124</v>
      </c>
      <c r="C107" s="17" t="s">
        <v>142</v>
      </c>
      <c r="D107" s="11" t="s">
        <v>12</v>
      </c>
      <c r="E107" s="12">
        <v>2</v>
      </c>
      <c r="F107" s="14" t="s">
        <v>15</v>
      </c>
      <c r="G107" s="9" t="s">
        <v>124</v>
      </c>
    </row>
    <row r="108" s="1" customFormat="1" ht="16" customHeight="1" spans="1:7">
      <c r="A108" s="8" t="str">
        <f>IF(B108&lt;&gt;"",COUNTA($B$5:B108),"")</f>
        <v/>
      </c>
      <c r="B108" s="9"/>
      <c r="C108" s="17" t="s">
        <v>143</v>
      </c>
      <c r="D108" s="11"/>
      <c r="E108" s="12"/>
      <c r="F108" s="14" t="s">
        <v>15</v>
      </c>
      <c r="G108" s="9"/>
    </row>
    <row r="109" s="1" customFormat="1" ht="16" customHeight="1" spans="1:7">
      <c r="A109" s="8">
        <f>IF(B109&lt;&gt;"",COUNTA($B$5:B109),"")</f>
        <v>66</v>
      </c>
      <c r="B109" s="9" t="s">
        <v>124</v>
      </c>
      <c r="C109" s="17" t="s">
        <v>144</v>
      </c>
      <c r="D109" s="11" t="s">
        <v>17</v>
      </c>
      <c r="E109" s="12">
        <v>3</v>
      </c>
      <c r="F109" s="9" t="s">
        <v>18</v>
      </c>
      <c r="G109" s="9" t="s">
        <v>124</v>
      </c>
    </row>
    <row r="110" s="1" customFormat="1" ht="16" customHeight="1" spans="1:7">
      <c r="A110" s="8" t="str">
        <f>IF(B110&lt;&gt;"",COUNTA($B$5:B110),"")</f>
        <v/>
      </c>
      <c r="B110" s="9"/>
      <c r="C110" s="17" t="s">
        <v>145</v>
      </c>
      <c r="D110" s="11"/>
      <c r="E110" s="12"/>
      <c r="F110" s="14" t="s">
        <v>13</v>
      </c>
      <c r="G110" s="9"/>
    </row>
    <row r="111" s="1" customFormat="1" ht="16" customHeight="1" spans="1:7">
      <c r="A111" s="8" t="str">
        <f>IF(B111&lt;&gt;"",COUNTA($B$5:B111),"")</f>
        <v/>
      </c>
      <c r="B111" s="9"/>
      <c r="C111" s="17" t="s">
        <v>146</v>
      </c>
      <c r="D111" s="11"/>
      <c r="E111" s="12"/>
      <c r="F111" s="14" t="s">
        <v>13</v>
      </c>
      <c r="G111" s="9"/>
    </row>
    <row r="112" s="1" customFormat="1" ht="16" customHeight="1" spans="1:7">
      <c r="A112" s="8">
        <f>IF(B112&lt;&gt;"",COUNTA($B$5:B112),"")</f>
        <v>67</v>
      </c>
      <c r="B112" s="9" t="s">
        <v>124</v>
      </c>
      <c r="C112" s="17" t="s">
        <v>147</v>
      </c>
      <c r="D112" s="11" t="s">
        <v>17</v>
      </c>
      <c r="E112" s="12">
        <v>1</v>
      </c>
      <c r="F112" s="9" t="s">
        <v>18</v>
      </c>
      <c r="G112" s="9" t="s">
        <v>124</v>
      </c>
    </row>
    <row r="113" s="1" customFormat="1" ht="16" customHeight="1" spans="1:7">
      <c r="A113" s="8">
        <f>IF(B113&lt;&gt;"",COUNTA($B$5:B113),"")</f>
        <v>68</v>
      </c>
      <c r="B113" s="9" t="s">
        <v>124</v>
      </c>
      <c r="C113" s="17" t="s">
        <v>148</v>
      </c>
      <c r="D113" s="11" t="s">
        <v>32</v>
      </c>
      <c r="E113" s="12">
        <v>2</v>
      </c>
      <c r="F113" s="9" t="s">
        <v>18</v>
      </c>
      <c r="G113" s="9" t="s">
        <v>124</v>
      </c>
    </row>
    <row r="114" s="1" customFormat="1" ht="16" customHeight="1" spans="1:7">
      <c r="A114" s="8" t="str">
        <f>IF(B114&lt;&gt;"",COUNTA($B$5:B114),"")</f>
        <v/>
      </c>
      <c r="B114" s="9"/>
      <c r="C114" s="17" t="s">
        <v>149</v>
      </c>
      <c r="D114" s="11"/>
      <c r="E114" s="12"/>
      <c r="F114" s="9" t="s">
        <v>18</v>
      </c>
      <c r="G114" s="9"/>
    </row>
    <row r="115" s="1" customFormat="1" ht="16" customHeight="1" spans="1:7">
      <c r="A115" s="8" t="str">
        <f>IF(B115&lt;&gt;"",COUNTA($B$5:B115),"")</f>
        <v/>
      </c>
      <c r="B115" s="9"/>
      <c r="C115" s="17" t="s">
        <v>150</v>
      </c>
      <c r="D115" s="11" t="s">
        <v>17</v>
      </c>
      <c r="E115" s="12">
        <v>1</v>
      </c>
      <c r="F115" s="14" t="s">
        <v>23</v>
      </c>
      <c r="G115" s="9"/>
    </row>
    <row r="116" s="1" customFormat="1" ht="16" customHeight="1" spans="1:7">
      <c r="A116" s="8">
        <f>IF(B116&lt;&gt;"",COUNTA($B$5:B116),"")</f>
        <v>69</v>
      </c>
      <c r="B116" s="9" t="s">
        <v>124</v>
      </c>
      <c r="C116" s="17" t="s">
        <v>151</v>
      </c>
      <c r="D116" s="11" t="s">
        <v>12</v>
      </c>
      <c r="E116" s="12">
        <v>2</v>
      </c>
      <c r="F116" s="14" t="s">
        <v>13</v>
      </c>
      <c r="G116" s="9" t="s">
        <v>124</v>
      </c>
    </row>
    <row r="117" s="1" customFormat="1" ht="16" customHeight="1" spans="1:7">
      <c r="A117" s="8" t="str">
        <f>IF(B117&lt;&gt;"",COUNTA($B$5:B117),"")</f>
        <v/>
      </c>
      <c r="B117" s="9"/>
      <c r="C117" s="17" t="s">
        <v>152</v>
      </c>
      <c r="D117" s="11"/>
      <c r="E117" s="12"/>
      <c r="F117" s="14" t="s">
        <v>13</v>
      </c>
      <c r="G117" s="9"/>
    </row>
    <row r="118" s="1" customFormat="1" ht="16" customHeight="1" spans="1:7">
      <c r="A118" s="8">
        <f>IF(B118&lt;&gt;"",COUNTA($B$5:B118),"")</f>
        <v>70</v>
      </c>
      <c r="B118" s="9" t="s">
        <v>124</v>
      </c>
      <c r="C118" s="17" t="s">
        <v>153</v>
      </c>
      <c r="D118" s="11" t="s">
        <v>17</v>
      </c>
      <c r="E118" s="12">
        <v>2</v>
      </c>
      <c r="F118" s="9" t="s">
        <v>18</v>
      </c>
      <c r="G118" s="9" t="s">
        <v>124</v>
      </c>
    </row>
    <row r="119" s="1" customFormat="1" ht="16" customHeight="1" spans="1:7">
      <c r="A119" s="8" t="str">
        <f>IF(B119&lt;&gt;"",COUNTA($B$5:B119),"")</f>
        <v/>
      </c>
      <c r="B119" s="9"/>
      <c r="C119" s="17" t="s">
        <v>154</v>
      </c>
      <c r="D119" s="11"/>
      <c r="E119" s="12"/>
      <c r="F119" s="14" t="s">
        <v>13</v>
      </c>
      <c r="G119" s="9"/>
    </row>
    <row r="120" s="1" customFormat="1" ht="16" customHeight="1" spans="1:7">
      <c r="A120" s="8">
        <f>IF(B120&lt;&gt;"",COUNTA($B$5:B120),"")</f>
        <v>71</v>
      </c>
      <c r="B120" s="9" t="s">
        <v>124</v>
      </c>
      <c r="C120" s="17" t="s">
        <v>155</v>
      </c>
      <c r="D120" s="11" t="s">
        <v>17</v>
      </c>
      <c r="E120" s="12">
        <v>2</v>
      </c>
      <c r="F120" s="14" t="s">
        <v>23</v>
      </c>
      <c r="G120" s="9" t="s">
        <v>124</v>
      </c>
    </row>
    <row r="121" s="1" customFormat="1" ht="16" customHeight="1" spans="1:7">
      <c r="A121" s="8" t="str">
        <f>IF(B121&lt;&gt;"",COUNTA($B$5:B121),"")</f>
        <v/>
      </c>
      <c r="B121" s="9"/>
      <c r="C121" s="17" t="s">
        <v>156</v>
      </c>
      <c r="D121" s="11"/>
      <c r="E121" s="12"/>
      <c r="F121" s="14" t="s">
        <v>15</v>
      </c>
      <c r="G121" s="9"/>
    </row>
    <row r="122" s="1" customFormat="1" ht="16" customHeight="1" spans="1:7">
      <c r="A122" s="8">
        <f>IF(B122&lt;&gt;"",COUNTA($B$5:B122),"")</f>
        <v>72</v>
      </c>
      <c r="B122" s="9" t="s">
        <v>124</v>
      </c>
      <c r="C122" s="17" t="s">
        <v>157</v>
      </c>
      <c r="D122" s="11" t="s">
        <v>12</v>
      </c>
      <c r="E122" s="12">
        <v>1</v>
      </c>
      <c r="F122" s="9" t="s">
        <v>18</v>
      </c>
      <c r="G122" s="9" t="s">
        <v>124</v>
      </c>
    </row>
    <row r="123" s="1" customFormat="1" ht="16" customHeight="1" spans="1:7">
      <c r="A123" s="8">
        <f>IF(B123&lt;&gt;"",COUNTA($B$5:B123),"")</f>
        <v>73</v>
      </c>
      <c r="B123" s="9" t="s">
        <v>124</v>
      </c>
      <c r="C123" s="17" t="s">
        <v>158</v>
      </c>
      <c r="D123" s="11" t="s">
        <v>17</v>
      </c>
      <c r="E123" s="12">
        <v>1</v>
      </c>
      <c r="F123" s="9" t="s">
        <v>18</v>
      </c>
      <c r="G123" s="9" t="s">
        <v>124</v>
      </c>
    </row>
    <row r="124" s="1" customFormat="1" ht="16" customHeight="1" spans="1:7">
      <c r="A124" s="8">
        <f>IF(B124&lt;&gt;"",COUNTA($B$5:B124),"")</f>
        <v>74</v>
      </c>
      <c r="B124" s="9" t="s">
        <v>124</v>
      </c>
      <c r="C124" s="17" t="s">
        <v>159</v>
      </c>
      <c r="D124" s="11" t="s">
        <v>17</v>
      </c>
      <c r="E124" s="12">
        <v>2</v>
      </c>
      <c r="F124" s="9" t="s">
        <v>18</v>
      </c>
      <c r="G124" s="9" t="s">
        <v>124</v>
      </c>
    </row>
    <row r="125" s="1" customFormat="1" ht="16" customHeight="1" spans="1:7">
      <c r="A125" s="8" t="str">
        <f>IF(B125&lt;&gt;"",COUNTA($B$5:B125),"")</f>
        <v/>
      </c>
      <c r="B125" s="9"/>
      <c r="C125" s="17" t="s">
        <v>160</v>
      </c>
      <c r="D125" s="11"/>
      <c r="E125" s="12"/>
      <c r="F125" s="14" t="s">
        <v>161</v>
      </c>
      <c r="G125" s="9"/>
    </row>
    <row r="126" s="1" customFormat="1" ht="16" customHeight="1" spans="1:7">
      <c r="A126" s="8">
        <f>IF(B126&lt;&gt;"",COUNTA($B$5:B126),"")</f>
        <v>75</v>
      </c>
      <c r="B126" s="9" t="s">
        <v>124</v>
      </c>
      <c r="C126" s="17" t="s">
        <v>162</v>
      </c>
      <c r="D126" s="11" t="s">
        <v>12</v>
      </c>
      <c r="E126" s="12">
        <v>1</v>
      </c>
      <c r="F126" s="14" t="s">
        <v>23</v>
      </c>
      <c r="G126" s="9" t="s">
        <v>124</v>
      </c>
    </row>
    <row r="127" s="1" customFormat="1" ht="16" customHeight="1" spans="1:7">
      <c r="A127" s="8">
        <f>IF(B127&lt;&gt;"",COUNTA($B$5:B127),"")</f>
        <v>76</v>
      </c>
      <c r="B127" s="9" t="s">
        <v>124</v>
      </c>
      <c r="C127" s="17" t="s">
        <v>163</v>
      </c>
      <c r="D127" s="11" t="s">
        <v>12</v>
      </c>
      <c r="E127" s="12">
        <v>1</v>
      </c>
      <c r="F127" s="14" t="s">
        <v>13</v>
      </c>
      <c r="G127" s="9" t="s">
        <v>124</v>
      </c>
    </row>
    <row r="128" s="1" customFormat="1" ht="16" customHeight="1" spans="1:7">
      <c r="A128" s="8">
        <f>IF(B128&lt;&gt;"",COUNTA($B$5:B128),"")</f>
        <v>77</v>
      </c>
      <c r="B128" s="9" t="s">
        <v>124</v>
      </c>
      <c r="C128" s="17" t="s">
        <v>164</v>
      </c>
      <c r="D128" s="11" t="s">
        <v>17</v>
      </c>
      <c r="E128" s="12">
        <v>2</v>
      </c>
      <c r="F128" s="14" t="s">
        <v>161</v>
      </c>
      <c r="G128" s="9" t="s">
        <v>124</v>
      </c>
    </row>
    <row r="129" s="1" customFormat="1" ht="16" customHeight="1" spans="1:7">
      <c r="A129" s="8" t="str">
        <f>IF(B129&lt;&gt;"",COUNTA($B$5:B129),"")</f>
        <v/>
      </c>
      <c r="B129" s="9"/>
      <c r="C129" s="17" t="s">
        <v>165</v>
      </c>
      <c r="D129" s="11"/>
      <c r="E129" s="12"/>
      <c r="F129" s="14" t="s">
        <v>161</v>
      </c>
      <c r="G129" s="9"/>
    </row>
    <row r="130" s="1" customFormat="1" ht="16" customHeight="1" spans="1:7">
      <c r="A130" s="8">
        <f>IF(B130&lt;&gt;"",COUNTA($B$5:B130),"")</f>
        <v>78</v>
      </c>
      <c r="B130" s="9" t="s">
        <v>124</v>
      </c>
      <c r="C130" s="17" t="s">
        <v>166</v>
      </c>
      <c r="D130" s="11" t="s">
        <v>12</v>
      </c>
      <c r="E130" s="12">
        <v>1</v>
      </c>
      <c r="F130" s="14" t="s">
        <v>13</v>
      </c>
      <c r="G130" s="9" t="s">
        <v>124</v>
      </c>
    </row>
    <row r="131" s="1" customFormat="1" ht="16" customHeight="1" spans="1:7">
      <c r="A131" s="8">
        <f>IF(B131&lt;&gt;"",COUNTA($B$5:B131),"")</f>
        <v>79</v>
      </c>
      <c r="B131" s="9" t="s">
        <v>124</v>
      </c>
      <c r="C131" s="17" t="s">
        <v>167</v>
      </c>
      <c r="D131" s="11" t="s">
        <v>17</v>
      </c>
      <c r="E131" s="12">
        <v>2</v>
      </c>
      <c r="F131" s="14" t="s">
        <v>23</v>
      </c>
      <c r="G131" s="9" t="s">
        <v>124</v>
      </c>
    </row>
    <row r="132" s="1" customFormat="1" ht="16" customHeight="1" spans="1:7">
      <c r="A132" s="8" t="str">
        <f>IF(B132&lt;&gt;"",COUNTA($B$5:B132),"")</f>
        <v/>
      </c>
      <c r="B132" s="9"/>
      <c r="C132" s="17" t="s">
        <v>168</v>
      </c>
      <c r="D132" s="11"/>
      <c r="E132" s="12"/>
      <c r="F132" s="14" t="s">
        <v>23</v>
      </c>
      <c r="G132" s="9"/>
    </row>
    <row r="133" s="1" customFormat="1" ht="16" customHeight="1" spans="1:7">
      <c r="A133" s="8">
        <f>IF(B133&lt;&gt;"",COUNTA($B$5:B133),"")</f>
        <v>80</v>
      </c>
      <c r="B133" s="9" t="s">
        <v>169</v>
      </c>
      <c r="C133" s="17" t="s">
        <v>170</v>
      </c>
      <c r="D133" s="11" t="s">
        <v>32</v>
      </c>
      <c r="E133" s="12">
        <v>1</v>
      </c>
      <c r="F133" s="14" t="s">
        <v>171</v>
      </c>
      <c r="G133" s="9" t="s">
        <v>169</v>
      </c>
    </row>
    <row r="134" s="1" customFormat="1" ht="16" customHeight="1" spans="1:7">
      <c r="A134" s="8">
        <f>IF(B134&lt;&gt;"",COUNTA($B$5:B134),"")</f>
        <v>81</v>
      </c>
      <c r="B134" s="9" t="s">
        <v>169</v>
      </c>
      <c r="C134" s="17" t="s">
        <v>172</v>
      </c>
      <c r="D134" s="11" t="s">
        <v>12</v>
      </c>
      <c r="E134" s="12">
        <v>1</v>
      </c>
      <c r="F134" s="14" t="s">
        <v>173</v>
      </c>
      <c r="G134" s="9" t="s">
        <v>169</v>
      </c>
    </row>
    <row r="135" s="1" customFormat="1" ht="16" customHeight="1" spans="1:7">
      <c r="A135" s="8">
        <f>IF(B135&lt;&gt;"",COUNTA($B$5:B135),"")</f>
        <v>82</v>
      </c>
      <c r="B135" s="9" t="s">
        <v>169</v>
      </c>
      <c r="C135" s="17" t="s">
        <v>174</v>
      </c>
      <c r="D135" s="11" t="s">
        <v>12</v>
      </c>
      <c r="E135" s="12">
        <v>2</v>
      </c>
      <c r="F135" s="14" t="s">
        <v>13</v>
      </c>
      <c r="G135" s="9" t="s">
        <v>169</v>
      </c>
    </row>
    <row r="136" s="1" customFormat="1" ht="16" customHeight="1" spans="1:7">
      <c r="A136" s="8" t="str">
        <f>IF(B136&lt;&gt;"",COUNTA($B$5:B136),"")</f>
        <v/>
      </c>
      <c r="B136" s="9"/>
      <c r="C136" s="17" t="s">
        <v>175</v>
      </c>
      <c r="D136" s="11"/>
      <c r="E136" s="12"/>
      <c r="F136" s="14" t="s">
        <v>13</v>
      </c>
      <c r="G136" s="9"/>
    </row>
    <row r="137" s="1" customFormat="1" ht="16" customHeight="1" spans="1:7">
      <c r="A137" s="8">
        <f>IF(B137&lt;&gt;"",COUNTA($B$5:B137),"")</f>
        <v>83</v>
      </c>
      <c r="B137" s="9" t="s">
        <v>169</v>
      </c>
      <c r="C137" s="17" t="s">
        <v>176</v>
      </c>
      <c r="D137" s="11" t="s">
        <v>12</v>
      </c>
      <c r="E137" s="12">
        <v>1</v>
      </c>
      <c r="F137" s="9" t="s">
        <v>18</v>
      </c>
      <c r="G137" s="9" t="s">
        <v>169</v>
      </c>
    </row>
    <row r="138" s="1" customFormat="1" ht="16" customHeight="1" spans="1:7">
      <c r="A138" s="8">
        <f>IF(B138&lt;&gt;"",COUNTA($B$5:B138),"")</f>
        <v>84</v>
      </c>
      <c r="B138" s="9" t="s">
        <v>169</v>
      </c>
      <c r="C138" s="17" t="s">
        <v>177</v>
      </c>
      <c r="D138" s="11" t="s">
        <v>12</v>
      </c>
      <c r="E138" s="12">
        <v>1</v>
      </c>
      <c r="F138" s="14" t="s">
        <v>15</v>
      </c>
      <c r="G138" s="9" t="s">
        <v>169</v>
      </c>
    </row>
    <row r="139" s="1" customFormat="1" ht="16" customHeight="1" spans="1:7">
      <c r="A139" s="8">
        <f>IF(B139&lt;&gt;"",COUNTA($B$5:B139),"")</f>
        <v>85</v>
      </c>
      <c r="B139" s="9" t="s">
        <v>178</v>
      </c>
      <c r="C139" s="17" t="s">
        <v>179</v>
      </c>
      <c r="D139" s="11" t="s">
        <v>12</v>
      </c>
      <c r="E139" s="12">
        <v>1</v>
      </c>
      <c r="F139" s="14" t="s">
        <v>15</v>
      </c>
      <c r="G139" s="9" t="s">
        <v>178</v>
      </c>
    </row>
    <row r="140" s="1" customFormat="1" ht="16" customHeight="1" spans="1:7">
      <c r="A140" s="8">
        <f>IF(B140&lt;&gt;"",COUNTA($B$5:B140),"")</f>
        <v>86</v>
      </c>
      <c r="B140" s="9" t="s">
        <v>178</v>
      </c>
      <c r="C140" s="17" t="s">
        <v>180</v>
      </c>
      <c r="D140" s="11" t="s">
        <v>12</v>
      </c>
      <c r="E140" s="12">
        <v>1</v>
      </c>
      <c r="F140" s="9" t="s">
        <v>18</v>
      </c>
      <c r="G140" s="9" t="s">
        <v>178</v>
      </c>
    </row>
    <row r="141" s="1" customFormat="1" ht="16" customHeight="1" spans="1:7">
      <c r="A141" s="8">
        <f>IF(B141&lt;&gt;"",COUNTA($B$5:B141),"")</f>
        <v>87</v>
      </c>
      <c r="B141" s="9" t="s">
        <v>178</v>
      </c>
      <c r="C141" s="17" t="s">
        <v>181</v>
      </c>
      <c r="D141" s="11" t="s">
        <v>12</v>
      </c>
      <c r="E141" s="12">
        <v>1</v>
      </c>
      <c r="F141" s="14" t="s">
        <v>13</v>
      </c>
      <c r="G141" s="9" t="s">
        <v>178</v>
      </c>
    </row>
    <row r="142" s="1" customFormat="1" ht="16" customHeight="1" spans="1:7">
      <c r="A142" s="8">
        <f>IF(B142&lt;&gt;"",COUNTA($B$5:B142),"")</f>
        <v>88</v>
      </c>
      <c r="B142" s="9" t="s">
        <v>178</v>
      </c>
      <c r="C142" s="17" t="s">
        <v>182</v>
      </c>
      <c r="D142" s="11" t="s">
        <v>12</v>
      </c>
      <c r="E142" s="12">
        <v>1</v>
      </c>
      <c r="F142" s="9" t="s">
        <v>18</v>
      </c>
      <c r="G142" s="9" t="s">
        <v>178</v>
      </c>
    </row>
    <row r="143" s="1" customFormat="1" ht="16" customHeight="1" spans="1:7">
      <c r="A143" s="8">
        <f>IF(B143&lt;&gt;"",COUNTA($B$5:B143),"")</f>
        <v>89</v>
      </c>
      <c r="B143" s="9" t="s">
        <v>178</v>
      </c>
      <c r="C143" s="17" t="s">
        <v>183</v>
      </c>
      <c r="D143" s="11" t="s">
        <v>12</v>
      </c>
      <c r="E143" s="12">
        <v>1</v>
      </c>
      <c r="F143" s="14" t="s">
        <v>13</v>
      </c>
      <c r="G143" s="9" t="s">
        <v>178</v>
      </c>
    </row>
    <row r="144" s="1" customFormat="1" ht="16" customHeight="1" spans="1:7">
      <c r="A144" s="8">
        <f>IF(B144&lt;&gt;"",COUNTA($B$5:B144),"")</f>
        <v>90</v>
      </c>
      <c r="B144" s="9" t="s">
        <v>184</v>
      </c>
      <c r="C144" s="17" t="s">
        <v>185</v>
      </c>
      <c r="D144" s="11" t="s">
        <v>12</v>
      </c>
      <c r="E144" s="12">
        <v>1</v>
      </c>
      <c r="F144" s="9" t="s">
        <v>18</v>
      </c>
      <c r="G144" s="9" t="s">
        <v>184</v>
      </c>
    </row>
    <row r="145" s="1" customFormat="1" ht="16" customHeight="1" spans="1:7">
      <c r="A145" s="8">
        <f>IF(B145&lt;&gt;"",COUNTA($B$5:B145),"")</f>
        <v>91</v>
      </c>
      <c r="B145" s="9" t="s">
        <v>184</v>
      </c>
      <c r="C145" s="17" t="s">
        <v>186</v>
      </c>
      <c r="D145" s="11" t="s">
        <v>12</v>
      </c>
      <c r="E145" s="12">
        <v>2</v>
      </c>
      <c r="F145" s="14" t="s">
        <v>15</v>
      </c>
      <c r="G145" s="9" t="s">
        <v>184</v>
      </c>
    </row>
    <row r="146" s="1" customFormat="1" ht="16" customHeight="1" spans="1:7">
      <c r="A146" s="8" t="str">
        <f>IF(B146&lt;&gt;"",COUNTA($B$5:B146),"")</f>
        <v/>
      </c>
      <c r="B146" s="9"/>
      <c r="C146" s="17" t="s">
        <v>187</v>
      </c>
      <c r="D146" s="11"/>
      <c r="E146" s="12"/>
      <c r="F146" s="14" t="s">
        <v>15</v>
      </c>
      <c r="G146" s="9"/>
    </row>
    <row r="147" s="1" customFormat="1" ht="16" customHeight="1" spans="1:7">
      <c r="A147" s="8">
        <f>IF(B147&lt;&gt;"",COUNTA($B$5:B147),"")</f>
        <v>92</v>
      </c>
      <c r="B147" s="9" t="s">
        <v>184</v>
      </c>
      <c r="C147" s="17" t="s">
        <v>188</v>
      </c>
      <c r="D147" s="11" t="s">
        <v>17</v>
      </c>
      <c r="E147" s="12">
        <v>1</v>
      </c>
      <c r="F147" s="9" t="s">
        <v>18</v>
      </c>
      <c r="G147" s="9" t="s">
        <v>184</v>
      </c>
    </row>
    <row r="148" s="1" customFormat="1" ht="16" customHeight="1" spans="1:7">
      <c r="A148" s="8">
        <f>IF(B148&lt;&gt;"",COUNTA($B$5:B148),"")</f>
        <v>93</v>
      </c>
      <c r="B148" s="9" t="s">
        <v>184</v>
      </c>
      <c r="C148" s="17" t="s">
        <v>189</v>
      </c>
      <c r="D148" s="11" t="s">
        <v>12</v>
      </c>
      <c r="E148" s="12">
        <v>1</v>
      </c>
      <c r="F148" s="9" t="s">
        <v>18</v>
      </c>
      <c r="G148" s="9" t="s">
        <v>184</v>
      </c>
    </row>
    <row r="149" s="1" customFormat="1" ht="16" customHeight="1" spans="1:7">
      <c r="A149" s="8">
        <f>IF(B149&lt;&gt;"",COUNTA($B$5:B149),"")</f>
        <v>94</v>
      </c>
      <c r="B149" s="9" t="s">
        <v>184</v>
      </c>
      <c r="C149" s="17" t="s">
        <v>190</v>
      </c>
      <c r="D149" s="11" t="s">
        <v>17</v>
      </c>
      <c r="E149" s="12">
        <v>1</v>
      </c>
      <c r="F149" s="14" t="s">
        <v>15</v>
      </c>
      <c r="G149" s="9" t="s">
        <v>184</v>
      </c>
    </row>
    <row r="150" s="1" customFormat="1" ht="16" customHeight="1" spans="1:7">
      <c r="A150" s="8">
        <f>IF(B150&lt;&gt;"",COUNTA($B$5:B150),"")</f>
        <v>95</v>
      </c>
      <c r="B150" s="9" t="s">
        <v>184</v>
      </c>
      <c r="C150" s="17" t="s">
        <v>191</v>
      </c>
      <c r="D150" s="11" t="s">
        <v>12</v>
      </c>
      <c r="E150" s="12">
        <v>1</v>
      </c>
      <c r="F150" s="9" t="s">
        <v>18</v>
      </c>
      <c r="G150" s="9" t="s">
        <v>184</v>
      </c>
    </row>
    <row r="151" s="1" customFormat="1" ht="16" customHeight="1" spans="1:7">
      <c r="A151" s="8">
        <f>IF(B151&lt;&gt;"",COUNTA($B$5:B151),"")</f>
        <v>96</v>
      </c>
      <c r="B151" s="9" t="s">
        <v>184</v>
      </c>
      <c r="C151" s="17" t="s">
        <v>192</v>
      </c>
      <c r="D151" s="11" t="s">
        <v>12</v>
      </c>
      <c r="E151" s="12">
        <v>1</v>
      </c>
      <c r="F151" s="14" t="s">
        <v>15</v>
      </c>
      <c r="G151" s="9" t="s">
        <v>184</v>
      </c>
    </row>
    <row r="152" s="1" customFormat="1" ht="16" customHeight="1" spans="1:7">
      <c r="A152" s="8">
        <f>IF(B152&lt;&gt;"",COUNTA($B$5:B152),"")</f>
        <v>97</v>
      </c>
      <c r="B152" s="9" t="s">
        <v>184</v>
      </c>
      <c r="C152" s="17" t="s">
        <v>193</v>
      </c>
      <c r="D152" s="11" t="s">
        <v>17</v>
      </c>
      <c r="E152" s="12">
        <v>1</v>
      </c>
      <c r="F152" s="9" t="s">
        <v>18</v>
      </c>
      <c r="G152" s="9" t="s">
        <v>184</v>
      </c>
    </row>
    <row r="153" s="1" customFormat="1" ht="16" customHeight="1" spans="1:7">
      <c r="A153" s="8">
        <f>IF(B153&lt;&gt;"",COUNTA($B$5:B153),"")</f>
        <v>98</v>
      </c>
      <c r="B153" s="9" t="s">
        <v>184</v>
      </c>
      <c r="C153" s="17" t="s">
        <v>194</v>
      </c>
      <c r="D153" s="11" t="s">
        <v>12</v>
      </c>
      <c r="E153" s="12">
        <v>1</v>
      </c>
      <c r="F153" s="14" t="s">
        <v>15</v>
      </c>
      <c r="G153" s="9" t="s">
        <v>184</v>
      </c>
    </row>
    <row r="154" s="1" customFormat="1" ht="16" customHeight="1" spans="1:7">
      <c r="A154" s="8">
        <f>IF(B154&lt;&gt;"",COUNTA($B$5:B154),"")</f>
        <v>99</v>
      </c>
      <c r="B154" s="9" t="s">
        <v>184</v>
      </c>
      <c r="C154" s="17" t="s">
        <v>195</v>
      </c>
      <c r="D154" s="11" t="s">
        <v>12</v>
      </c>
      <c r="E154" s="12">
        <v>1</v>
      </c>
      <c r="F154" s="14" t="s">
        <v>15</v>
      </c>
      <c r="G154" s="9" t="s">
        <v>184</v>
      </c>
    </row>
    <row r="155" s="1" customFormat="1" ht="16" customHeight="1" spans="1:7">
      <c r="A155" s="8">
        <f>IF(B155&lt;&gt;"",COUNTA($B$5:B155),"")</f>
        <v>100</v>
      </c>
      <c r="B155" s="9" t="s">
        <v>184</v>
      </c>
      <c r="C155" s="17" t="s">
        <v>196</v>
      </c>
      <c r="D155" s="11" t="s">
        <v>12</v>
      </c>
      <c r="E155" s="12">
        <v>1</v>
      </c>
      <c r="F155" s="14" t="s">
        <v>197</v>
      </c>
      <c r="G155" s="9" t="s">
        <v>184</v>
      </c>
    </row>
    <row r="156" s="1" customFormat="1" ht="16" customHeight="1" spans="1:7">
      <c r="A156" s="8">
        <f>IF(B156&lt;&gt;"",COUNTA($B$5:B156),"")</f>
        <v>101</v>
      </c>
      <c r="B156" s="9" t="s">
        <v>184</v>
      </c>
      <c r="C156" s="17" t="s">
        <v>198</v>
      </c>
      <c r="D156" s="11" t="s">
        <v>12</v>
      </c>
      <c r="E156" s="12">
        <v>1</v>
      </c>
      <c r="F156" s="14" t="s">
        <v>15</v>
      </c>
      <c r="G156" s="9" t="s">
        <v>184</v>
      </c>
    </row>
    <row r="157" s="1" customFormat="1" ht="16" customHeight="1" spans="1:7">
      <c r="A157" s="8"/>
      <c r="B157" s="8"/>
      <c r="C157" s="8"/>
      <c r="D157" s="8"/>
      <c r="E157" s="18"/>
      <c r="F157" s="19"/>
      <c r="G157" s="8"/>
    </row>
    <row r="158" s="1" customFormat="1" customHeight="1" spans="1:7">
      <c r="A158" s="2" t="str">
        <f>IF(D158&lt;&gt;"",COUNTA($D$5:D158),"")</f>
        <v/>
      </c>
      <c r="B158" s="2"/>
      <c r="C158" s="2"/>
      <c r="D158" s="2"/>
      <c r="E158" s="2"/>
      <c r="F158" s="20" t="s">
        <v>199</v>
      </c>
      <c r="G158" s="20"/>
    </row>
    <row r="159" s="1" customFormat="1" customHeight="1" spans="1:7">
      <c r="A159" s="2" t="str">
        <f>IF(D159&lt;&gt;"",COUNTA($D$5:D159),"")</f>
        <v/>
      </c>
      <c r="B159" s="2"/>
      <c r="C159" s="2"/>
      <c r="D159" s="2"/>
      <c r="E159" s="2"/>
      <c r="F159" s="20"/>
      <c r="G159" s="20"/>
    </row>
  </sheetData>
  <mergeCells count="4">
    <mergeCell ref="A1:G1"/>
    <mergeCell ref="A2:G2"/>
    <mergeCell ref="A3:G3"/>
    <mergeCell ref="F158:G159"/>
  </mergeCells>
  <conditionalFormatting sqref="C17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C31">
    <cfRule type="duplicateValues" dxfId="0" priority="119"/>
    <cfRule type="duplicateValues" dxfId="0" priority="118"/>
    <cfRule type="duplicateValues" dxfId="0" priority="117"/>
    <cfRule type="duplicateValues" dxfId="0" priority="116"/>
  </conditionalFormatting>
  <conditionalFormatting sqref="C32">
    <cfRule type="duplicateValues" dxfId="0" priority="115"/>
    <cfRule type="duplicateValues" dxfId="0" priority="113"/>
  </conditionalFormatting>
  <conditionalFormatting sqref="C33">
    <cfRule type="duplicateValues" dxfId="0" priority="88"/>
    <cfRule type="duplicateValues" dxfId="0" priority="87"/>
    <cfRule type="duplicateValues" dxfId="0" priority="86"/>
    <cfRule type="duplicateValues" dxfId="0" priority="85"/>
  </conditionalFormatting>
  <conditionalFormatting sqref="C34">
    <cfRule type="duplicateValues" dxfId="0" priority="114"/>
    <cfRule type="duplicateValues" dxfId="0" priority="112"/>
  </conditionalFormatting>
  <conditionalFormatting sqref="C35">
    <cfRule type="duplicateValues" dxfId="0" priority="84"/>
    <cfRule type="duplicateValues" dxfId="0" priority="83"/>
    <cfRule type="duplicateValues" dxfId="0" priority="82"/>
    <cfRule type="duplicateValues" dxfId="0" priority="81"/>
  </conditionalFormatting>
  <conditionalFormatting sqref="C37">
    <cfRule type="duplicateValues" dxfId="0" priority="80"/>
    <cfRule type="duplicateValues" dxfId="0" priority="79"/>
    <cfRule type="duplicateValues" dxfId="0" priority="78"/>
    <cfRule type="duplicateValues" dxfId="0" priority="77"/>
  </conditionalFormatting>
  <conditionalFormatting sqref="C38">
    <cfRule type="duplicateValues" dxfId="0" priority="76"/>
    <cfRule type="duplicateValues" dxfId="0" priority="74"/>
  </conditionalFormatting>
  <conditionalFormatting sqref="C38:D38">
    <cfRule type="duplicateValues" dxfId="0" priority="72"/>
    <cfRule type="duplicateValues" dxfId="0" priority="71"/>
  </conditionalFormatting>
  <conditionalFormatting sqref="D38">
    <cfRule type="duplicateValues" dxfId="0" priority="75"/>
    <cfRule type="duplicateValues" dxfId="0" priority="73"/>
  </conditionalFormatting>
  <conditionalFormatting sqref="C39">
    <cfRule type="duplicateValues" dxfId="0" priority="109"/>
    <cfRule type="duplicateValues" dxfId="0" priority="107"/>
  </conditionalFormatting>
  <conditionalFormatting sqref="C42">
    <cfRule type="duplicateValues" dxfId="0" priority="67"/>
    <cfRule type="duplicateValues" dxfId="0" priority="66"/>
    <cfRule type="duplicateValues" dxfId="0" priority="65"/>
    <cfRule type="duplicateValues" dxfId="0" priority="64"/>
  </conditionalFormatting>
  <conditionalFormatting sqref="C43">
    <cfRule type="duplicateValues" dxfId="0" priority="63"/>
    <cfRule type="duplicateValues" dxfId="0" priority="61"/>
  </conditionalFormatting>
  <conditionalFormatting sqref="C44">
    <cfRule type="duplicateValues" dxfId="0" priority="62"/>
    <cfRule type="duplicateValues" dxfId="0" priority="60"/>
  </conditionalFormatting>
  <conditionalFormatting sqref="C46">
    <cfRule type="duplicateValues" dxfId="0" priority="57"/>
    <cfRule type="duplicateValues" dxfId="0" priority="56"/>
    <cfRule type="duplicateValues" dxfId="0" priority="55"/>
    <cfRule type="duplicateValues" dxfId="0" priority="54"/>
  </conditionalFormatting>
  <conditionalFormatting sqref="C56">
    <cfRule type="duplicateValues" dxfId="0" priority="121"/>
  </conditionalFormatting>
  <conditionalFormatting sqref="C57">
    <cfRule type="duplicateValues" dxfId="0" priority="120"/>
  </conditionalFormatting>
  <conditionalFormatting sqref="C60">
    <cfRule type="duplicateValues" dxfId="0" priority="103"/>
  </conditionalFormatting>
  <conditionalFormatting sqref="C61">
    <cfRule type="duplicateValues" dxfId="0" priority="126"/>
  </conditionalFormatting>
  <conditionalFormatting sqref="C62">
    <cfRule type="duplicateValues" dxfId="0" priority="70"/>
  </conditionalFormatting>
  <conditionalFormatting sqref="C64">
    <cfRule type="duplicateValues" dxfId="0" priority="69"/>
  </conditionalFormatting>
  <conditionalFormatting sqref="C65">
    <cfRule type="duplicateValues" dxfId="0" priority="68"/>
  </conditionalFormatting>
  <conditionalFormatting sqref="C68">
    <cfRule type="duplicateValues" dxfId="0" priority="133"/>
  </conditionalFormatting>
  <conditionalFormatting sqref="C69">
    <cfRule type="duplicateValues" dxfId="0" priority="134"/>
  </conditionalFormatting>
  <conditionalFormatting sqref="C70">
    <cfRule type="duplicateValues" dxfId="0" priority="132"/>
  </conditionalFormatting>
  <conditionalFormatting sqref="C71">
    <cfRule type="duplicateValues" dxfId="0" priority="167"/>
  </conditionalFormatting>
  <conditionalFormatting sqref="C72">
    <cfRule type="duplicateValues" dxfId="0" priority="52"/>
  </conditionalFormatting>
  <conditionalFormatting sqref="C73">
    <cfRule type="duplicateValues" dxfId="0" priority="166"/>
  </conditionalFormatting>
  <conditionalFormatting sqref="C82">
    <cfRule type="duplicateValues" dxfId="0" priority="165"/>
    <cfRule type="duplicateValues" dxfId="0" priority="164"/>
    <cfRule type="duplicateValues" dxfId="0" priority="163"/>
    <cfRule type="duplicateValues" dxfId="0" priority="162"/>
  </conditionalFormatting>
  <conditionalFormatting sqref="C83">
    <cfRule type="duplicateValues" dxfId="0" priority="131"/>
    <cfRule type="duplicateValues" dxfId="0" priority="130"/>
    <cfRule type="duplicateValues" dxfId="0" priority="129"/>
    <cfRule type="duplicateValues" dxfId="0" priority="128"/>
  </conditionalFormatting>
  <conditionalFormatting sqref="C84"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</conditionalFormatting>
  <conditionalFormatting sqref="C85"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</conditionalFormatting>
  <conditionalFormatting sqref="C86"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</conditionalFormatting>
  <conditionalFormatting sqref="C87"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</conditionalFormatting>
  <conditionalFormatting sqref="C88"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</conditionalFormatting>
  <conditionalFormatting sqref="C89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C93">
    <cfRule type="duplicateValues" dxfId="0" priority="31"/>
  </conditionalFormatting>
  <conditionalFormatting sqref="C94">
    <cfRule type="duplicateValues" dxfId="0" priority="30"/>
  </conditionalFormatting>
  <conditionalFormatting sqref="C96">
    <cfRule type="duplicateValues" dxfId="0" priority="29"/>
  </conditionalFormatting>
  <conditionalFormatting sqref="C98">
    <cfRule type="duplicateValues" dxfId="0" priority="28"/>
  </conditionalFormatting>
  <conditionalFormatting sqref="C99">
    <cfRule type="duplicateValues" dxfId="0" priority="27"/>
  </conditionalFormatting>
  <conditionalFormatting sqref="C101">
    <cfRule type="duplicateValues" dxfId="0" priority="26"/>
  </conditionalFormatting>
  <conditionalFormatting sqref="C103">
    <cfRule type="duplicateValues" dxfId="0" priority="25"/>
  </conditionalFormatting>
  <conditionalFormatting sqref="C104">
    <cfRule type="duplicateValues" dxfId="0" priority="24"/>
  </conditionalFormatting>
  <conditionalFormatting sqref="D104">
    <cfRule type="duplicateValues" dxfId="0" priority="23"/>
  </conditionalFormatting>
  <conditionalFormatting sqref="C105">
    <cfRule type="duplicateValues" dxfId="0" priority="22"/>
  </conditionalFormatting>
  <conditionalFormatting sqref="C106">
    <cfRule type="duplicateValues" dxfId="0" priority="21"/>
  </conditionalFormatting>
  <conditionalFormatting sqref="C108">
    <cfRule type="duplicateValues" dxfId="0" priority="20"/>
  </conditionalFormatting>
  <conditionalFormatting sqref="C110">
    <cfRule type="duplicateValues" dxfId="0" priority="19"/>
  </conditionalFormatting>
  <conditionalFormatting sqref="C111">
    <cfRule type="duplicateValues" dxfId="0" priority="18"/>
  </conditionalFormatting>
  <conditionalFormatting sqref="C114">
    <cfRule type="duplicateValues" dxfId="0" priority="17"/>
  </conditionalFormatting>
  <conditionalFormatting sqref="C115">
    <cfRule type="duplicateValues" dxfId="0" priority="16"/>
  </conditionalFormatting>
  <conditionalFormatting sqref="C117">
    <cfRule type="duplicateValues" dxfId="0" priority="15"/>
  </conditionalFormatting>
  <conditionalFormatting sqref="C119">
    <cfRule type="duplicateValues" dxfId="0" priority="14"/>
  </conditionalFormatting>
  <conditionalFormatting sqref="C121">
    <cfRule type="duplicateValues" dxfId="0" priority="13"/>
  </conditionalFormatting>
  <conditionalFormatting sqref="C123">
    <cfRule type="duplicateValues" dxfId="0" priority="12"/>
  </conditionalFormatting>
  <conditionalFormatting sqref="C125">
    <cfRule type="duplicateValues" dxfId="0" priority="11"/>
  </conditionalFormatting>
  <conditionalFormatting sqref="C129">
    <cfRule type="duplicateValues" dxfId="0" priority="10"/>
  </conditionalFormatting>
  <conditionalFormatting sqref="C132">
    <cfRule type="duplicateValues" dxfId="0" priority="3"/>
  </conditionalFormatting>
  <conditionalFormatting sqref="C136">
    <cfRule type="duplicateValues" dxfId="0" priority="9"/>
  </conditionalFormatting>
  <conditionalFormatting sqref="C146">
    <cfRule type="duplicateValues" dxfId="0" priority="2"/>
  </conditionalFormatting>
  <conditionalFormatting sqref="C149">
    <cfRule type="duplicateValues" dxfId="0" priority="1"/>
  </conditionalFormatting>
  <conditionalFormatting sqref="C43:C44">
    <cfRule type="duplicateValues" dxfId="0" priority="59"/>
    <cfRule type="duplicateValues" dxfId="0" priority="58"/>
  </conditionalFormatting>
  <conditionalFormatting sqref="C58:C59">
    <cfRule type="duplicateValues" dxfId="0" priority="127"/>
  </conditionalFormatting>
  <conditionalFormatting sqref="C66:C67">
    <cfRule type="duplicateValues" dxfId="0" priority="53"/>
  </conditionalFormatting>
  <conditionalFormatting sqref="C74:C75">
    <cfRule type="duplicateValues" dxfId="0" priority="51"/>
  </conditionalFormatting>
  <conditionalFormatting sqref="C77:C79">
    <cfRule type="duplicateValues" dxfId="0" priority="50"/>
  </conditionalFormatting>
  <conditionalFormatting sqref="C80:C81">
    <cfRule type="duplicateValues" dxfId="0" priority="102"/>
    <cfRule type="duplicateValues" dxfId="0" priority="101"/>
    <cfRule type="duplicateValues" dxfId="0" priority="100"/>
    <cfRule type="duplicateValues" dxfId="0" priority="99"/>
  </conditionalFormatting>
  <conditionalFormatting sqref="C30 C36">
    <cfRule type="duplicateValues" dxfId="0" priority="125"/>
    <cfRule type="duplicateValues" dxfId="0" priority="124"/>
    <cfRule type="duplicateValues" dxfId="0" priority="123"/>
    <cfRule type="duplicateValues" dxfId="0" priority="122"/>
  </conditionalFormatting>
  <conditionalFormatting sqref="C32 C34">
    <cfRule type="duplicateValues" dxfId="0" priority="111"/>
    <cfRule type="duplicateValues" dxfId="0" priority="110"/>
  </conditionalFormatting>
  <conditionalFormatting sqref="C39:C41 C45">
    <cfRule type="duplicateValues" dxfId="0" priority="105"/>
    <cfRule type="duplicateValues" dxfId="0" priority="104"/>
  </conditionalFormatting>
  <conditionalFormatting sqref="C40:C41 C45">
    <cfRule type="duplicateValues" dxfId="0" priority="108"/>
    <cfRule type="duplicateValues" dxfId="0" priority="106"/>
  </conditionalFormatting>
  <conditionalFormatting sqref="C55 C63">
    <cfRule type="duplicateValues" dxfId="0" priority="168"/>
  </conditionalFormatting>
  <conditionalFormatting sqref="C92 C97 C100 C102 C107 C109 C112:C113 C116 C118 C120 C122 C124 C126:C128 C130:C131 C95 C137:C145 C133:C135 C147:C148 C150:C156">
    <cfRule type="duplicateValues" dxfId="0" priority="89"/>
  </conditionalFormatting>
  <pageMargins left="0.751388888888889" right="0.751388888888889" top="0.590277777777778" bottom="0.747916666666667" header="0.432638888888889" footer="0.236111111111111"/>
  <pageSetup paperSize="9" scale="81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2019-12-26T01:16:00Z</dcterms:created>
  <dcterms:modified xsi:type="dcterms:W3CDTF">2024-04-08T08:30:18Z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63CDD457FB4F466A9C78D4767AACCD1F</vt:lpwstr>
  </property>
</Properties>
</file>