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新增人员名单" sheetId="1" r:id="rId1"/>
  </sheets>
  <definedNames>
    <definedName name="_xlnm._FilterDatabase" localSheetId="0" hidden="1">新增人员名单!$A$1:$G$94</definedName>
    <definedName name="_xlnm.Print_Titles" localSheetId="0">新增人员名单!$1:$4</definedName>
  </definedNames>
  <calcPr calcId="144525"/>
</workbook>
</file>

<file path=xl/sharedStrings.xml><?xml version="1.0" encoding="utf-8"?>
<sst xmlns="http://schemas.openxmlformats.org/spreadsheetml/2006/main" count="381" uniqueCount="130">
  <si>
    <t>审批公示表</t>
  </si>
  <si>
    <t>经批准以下家庭从2024年3月纳入农村最低生活保障范围，现进行公示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</si>
  <si>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</si>
  <si>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</si>
  <si>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</si>
  <si>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</si>
  <si>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</si>
  <si>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</si>
  <si>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享受原因</t>
  </si>
  <si>
    <t>家庭所在村（居）</t>
  </si>
  <si>
    <t>东山</t>
  </si>
  <si>
    <t>杨朝德</t>
  </si>
  <si>
    <t>C</t>
  </si>
  <si>
    <t>在校学生，无劳力</t>
  </si>
  <si>
    <t>杨朝磊</t>
  </si>
  <si>
    <t>李永标</t>
  </si>
  <si>
    <t>B</t>
  </si>
  <si>
    <t>因病造成生活困难</t>
  </si>
  <si>
    <t>李富映</t>
  </si>
  <si>
    <t>李光保</t>
  </si>
  <si>
    <t>体弱无劳力</t>
  </si>
  <si>
    <t>李四妹</t>
  </si>
  <si>
    <t>李天福</t>
  </si>
  <si>
    <t>年老体弱无劳力</t>
  </si>
  <si>
    <t>刘庆仙</t>
  </si>
  <si>
    <t>李尚猛</t>
  </si>
  <si>
    <t>新平</t>
  </si>
  <si>
    <t>李尧信</t>
  </si>
  <si>
    <t>姚启鹏</t>
  </si>
  <si>
    <t>皮汉兵</t>
  </si>
  <si>
    <t>多重二级残疾</t>
  </si>
  <si>
    <t>平坝</t>
  </si>
  <si>
    <t>李大良</t>
  </si>
  <si>
    <t>李明晗</t>
  </si>
  <si>
    <t>刘友诺</t>
  </si>
  <si>
    <t>祝荣斌</t>
  </si>
  <si>
    <t>祝荣悦</t>
  </si>
  <si>
    <t>学龄前儿童，无劳力</t>
  </si>
  <si>
    <t>松廷会</t>
  </si>
  <si>
    <t>视力一级残疾</t>
  </si>
  <si>
    <t>王钧蓉</t>
  </si>
  <si>
    <t>王钧瑞</t>
  </si>
  <si>
    <t>柳井</t>
  </si>
  <si>
    <t>李应美</t>
  </si>
  <si>
    <t>陶正仙</t>
  </si>
  <si>
    <t>杨永妹</t>
  </si>
  <si>
    <t>杨永清</t>
  </si>
  <si>
    <t>家庭人口多，劳力少，收入低，生活困难</t>
  </si>
  <si>
    <t>杨永衡</t>
  </si>
  <si>
    <t>杨兴文</t>
  </si>
  <si>
    <t>王正坤</t>
  </si>
  <si>
    <t>黄金铝</t>
  </si>
  <si>
    <t>黄金源</t>
  </si>
  <si>
    <t>马文英</t>
  </si>
  <si>
    <t>体弱多病，无劳力</t>
  </si>
  <si>
    <t>马塘</t>
  </si>
  <si>
    <t>周自妹</t>
  </si>
  <si>
    <t>高定鹏</t>
  </si>
  <si>
    <t>王云芬</t>
  </si>
  <si>
    <t>秉烈</t>
  </si>
  <si>
    <t>王跃腾</t>
  </si>
  <si>
    <t>黄配芬</t>
  </si>
  <si>
    <t>马炳恒</t>
  </si>
  <si>
    <t>坝心</t>
  </si>
  <si>
    <t>龙朝柱</t>
  </si>
  <si>
    <t>小街</t>
  </si>
  <si>
    <t>何芝维</t>
  </si>
  <si>
    <t>何秋维</t>
  </si>
  <si>
    <t>陈耿华</t>
  </si>
  <si>
    <t>袁子竹</t>
  </si>
  <si>
    <t>肢体四级残疾</t>
  </si>
  <si>
    <t>邹正强</t>
  </si>
  <si>
    <t>A</t>
  </si>
  <si>
    <t>德厚</t>
  </si>
  <si>
    <t>王志妹</t>
  </si>
  <si>
    <t>王成林</t>
  </si>
  <si>
    <t>沈存芬</t>
  </si>
  <si>
    <t>王洪志</t>
  </si>
  <si>
    <t>张国美</t>
  </si>
  <si>
    <t>杨定香</t>
  </si>
  <si>
    <t>黄永昌</t>
  </si>
  <si>
    <t>在家照顾生病妻子，无法外出务工</t>
  </si>
  <si>
    <t>新街</t>
  </si>
  <si>
    <t>王光婷</t>
  </si>
  <si>
    <t>红甸</t>
  </si>
  <si>
    <t>马梦啦</t>
  </si>
  <si>
    <t>马梦薇</t>
  </si>
  <si>
    <t>卧龙</t>
  </si>
  <si>
    <t>黄永琼</t>
  </si>
  <si>
    <t>陈开琼</t>
  </si>
  <si>
    <t>黄再刚</t>
  </si>
  <si>
    <t>黄再闵</t>
  </si>
  <si>
    <t>黄再巧</t>
  </si>
  <si>
    <t>王洪</t>
  </si>
  <si>
    <t>桂加友</t>
  </si>
  <si>
    <t>马自文</t>
  </si>
  <si>
    <t>喜古</t>
  </si>
  <si>
    <t>王树荣</t>
  </si>
  <si>
    <t>郑兴顺</t>
  </si>
  <si>
    <t>田绍芬</t>
  </si>
  <si>
    <t>周开兰</t>
  </si>
  <si>
    <t>年老体弱多病</t>
  </si>
  <si>
    <t>熊梦婷</t>
  </si>
  <si>
    <t>熊梦颖</t>
  </si>
  <si>
    <t>侯应品</t>
  </si>
  <si>
    <t>马连金</t>
  </si>
  <si>
    <t>马云昊</t>
  </si>
  <si>
    <t>马云雄</t>
  </si>
  <si>
    <t>贾天宏</t>
  </si>
  <si>
    <t>王建芬</t>
  </si>
  <si>
    <t>张涛</t>
  </si>
  <si>
    <t>邱良晨</t>
  </si>
  <si>
    <t>周继聪</t>
  </si>
  <si>
    <t>肢体三级残疾</t>
  </si>
  <si>
    <t>周永江</t>
  </si>
  <si>
    <t>朱洪珍</t>
  </si>
  <si>
    <t>李兴龙</t>
  </si>
  <si>
    <t>陈天鑫</t>
  </si>
  <si>
    <t>何刚道</t>
  </si>
  <si>
    <t>智力问题，弱劳力</t>
  </si>
  <si>
    <t>普重霖</t>
  </si>
  <si>
    <t>徐保纯</t>
  </si>
  <si>
    <t>张文会</t>
  </si>
  <si>
    <t>手骨折，暂无劳力</t>
  </si>
  <si>
    <t>李芬</t>
  </si>
  <si>
    <t>沈文芬</t>
  </si>
  <si>
    <t>肖国兰</t>
  </si>
  <si>
    <t>李文进</t>
  </si>
  <si>
    <t>疾控中心5户5人</t>
  </si>
  <si>
    <t xml:space="preserve">审批单位                                                                             2024年3月1日                                      </t>
  </si>
</sst>
</file>

<file path=xl/styles.xml><?xml version="1.0" encoding="utf-8"?>
<styleSheet xmlns="http://schemas.openxmlformats.org/spreadsheetml/2006/main">
  <numFmts count="5">
    <numFmt numFmtId="176" formatCode="0.00_);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0"/>
      <color indexed="8"/>
      <name val="Arial"/>
      <charset val="0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8">
    <xf numFmtId="0" fontId="0" fillId="0" borderId="0">
      <alignment vertical="center"/>
    </xf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5" fillId="0" borderId="0"/>
    <xf numFmtId="41" fontId="12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0"/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8" borderId="5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7" fillId="0" borderId="0"/>
    <xf numFmtId="0" fontId="15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0"/>
    <xf numFmtId="0" fontId="21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0"/>
    <xf numFmtId="0" fontId="10" fillId="1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3" fillId="9" borderId="0" applyNumberFormat="0" applyBorder="0" applyAlignment="0" applyProtection="0">
      <alignment vertical="center"/>
    </xf>
    <xf numFmtId="0" fontId="25" fillId="0" borderId="0"/>
    <xf numFmtId="0" fontId="13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0"/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0" fillId="0" borderId="0"/>
    <xf numFmtId="0" fontId="25" fillId="0" borderId="0"/>
    <xf numFmtId="0" fontId="12" fillId="0" borderId="0">
      <alignment vertical="center"/>
    </xf>
    <xf numFmtId="0" fontId="25" fillId="0" borderId="0"/>
    <xf numFmtId="0" fontId="25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88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小寨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常规_上使基冲" xfId="12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_新回龙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113" xfId="43"/>
    <cellStyle name="40% - 强调文字颜色 2" xfId="44" builtinId="35"/>
    <cellStyle name="常规_Sheet17" xfId="45"/>
    <cellStyle name="常规_烂泥洞" xfId="46"/>
    <cellStyle name="强调文字颜色 3" xfId="47" builtinId="37"/>
    <cellStyle name="常规_老屋基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 86" xfId="54"/>
    <cellStyle name="60% - 强调文字颜色 5" xfId="55" builtinId="48"/>
    <cellStyle name="常规 56" xfId="56"/>
    <cellStyle name="强调文字颜色 6" xfId="57" builtinId="49"/>
    <cellStyle name="40% - 强调文字颜色 6" xfId="58" builtinId="51"/>
    <cellStyle name="60% - 强调文字颜色 6" xfId="59" builtinId="52"/>
    <cellStyle name="常规 106" xfId="60"/>
    <cellStyle name="常规 62" xfId="61"/>
    <cellStyle name="常规 5" xfId="62"/>
    <cellStyle name="常规_Sheet1" xfId="63"/>
    <cellStyle name="常规_Sheet9" xfId="64"/>
    <cellStyle name="常规 2" xfId="65"/>
    <cellStyle name="常规_Sheet5" xfId="66"/>
    <cellStyle name="常规_Sheet3" xfId="67"/>
    <cellStyle name="常规_Sheet7" xfId="68"/>
    <cellStyle name="常规_Sheet2" xfId="69"/>
    <cellStyle name="常规_Sheet14" xfId="70"/>
    <cellStyle name="常规_Sheet19" xfId="71"/>
    <cellStyle name="常规_Sheet4" xfId="72"/>
    <cellStyle name="常规_雨蚱冲" xfId="73"/>
    <cellStyle name="常规_沙坝" xfId="74"/>
    <cellStyle name="常规_西哈冲" xfId="75"/>
    <cellStyle name="常规_Sheet6" xfId="76"/>
    <cellStyle name="常规_Sheet8" xfId="77"/>
    <cellStyle name="常规_虎山城" xfId="78"/>
    <cellStyle name="常规_Sheet11" xfId="79"/>
    <cellStyle name="常规_Sheet2_4" xfId="80"/>
    <cellStyle name="常规 3" xfId="81"/>
    <cellStyle name="常规 2 9" xfId="82"/>
    <cellStyle name="常规_农村低保" xfId="83"/>
    <cellStyle name="常规 12" xfId="84"/>
    <cellStyle name="常规 5 3" xfId="85"/>
    <cellStyle name="常规_三家寨" xfId="86"/>
    <cellStyle name="常规_陆西寨" xfId="8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94"/>
  <sheetViews>
    <sheetView tabSelected="1" zoomScale="115" zoomScaleNormal="115" workbookViewId="0">
      <pane ySplit="4" topLeftCell="A5" activePane="bottomLeft" state="frozen"/>
      <selection/>
      <selection pane="bottomLeft" activeCell="F11" sqref="F11"/>
    </sheetView>
  </sheetViews>
  <sheetFormatPr defaultColWidth="8.8" defaultRowHeight="25" customHeight="1" outlineLevelCol="6"/>
  <cols>
    <col min="1" max="1" width="5.975" style="2" customWidth="1"/>
    <col min="2" max="2" width="9.85833333333333" style="2" customWidth="1"/>
    <col min="3" max="3" width="7.8" style="2" customWidth="1"/>
    <col min="4" max="4" width="5.275" style="2" customWidth="1"/>
    <col min="5" max="5" width="7.775" style="2" customWidth="1"/>
    <col min="6" max="6" width="38.575" style="3" customWidth="1"/>
    <col min="7" max="7" width="23.9083333333333" style="2" customWidth="1"/>
    <col min="8" max="16384" width="8.8" style="2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4" t="s">
        <v>2</v>
      </c>
      <c r="B3" s="4"/>
      <c r="C3" s="4"/>
      <c r="D3" s="4"/>
      <c r="E3" s="4"/>
      <c r="F3" s="4"/>
      <c r="G3" s="4"/>
    </row>
    <row r="4" s="1" customFormat="1" customHeight="1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</row>
    <row r="5" s="1" customFormat="1" ht="16" customHeight="1" spans="1:7">
      <c r="A5" s="8">
        <f>IF(B5&lt;&gt;"",COUNTA($B$5:B5),"")</f>
        <v>1</v>
      </c>
      <c r="B5" s="9" t="s">
        <v>10</v>
      </c>
      <c r="C5" s="10" t="s">
        <v>11</v>
      </c>
      <c r="D5" s="11" t="s">
        <v>12</v>
      </c>
      <c r="E5" s="11">
        <v>2</v>
      </c>
      <c r="F5" s="8" t="s">
        <v>13</v>
      </c>
      <c r="G5" s="9" t="s">
        <v>10</v>
      </c>
    </row>
    <row r="6" s="1" customFormat="1" ht="16" customHeight="1" spans="1:7">
      <c r="A6" s="8" t="str">
        <f>IF(B6&lt;&gt;"",COUNTA($B$5:B6),"")</f>
        <v/>
      </c>
      <c r="B6" s="9"/>
      <c r="C6" s="10" t="s">
        <v>14</v>
      </c>
      <c r="D6" s="11"/>
      <c r="E6" s="11"/>
      <c r="F6" s="8" t="s">
        <v>13</v>
      </c>
      <c r="G6" s="9"/>
    </row>
    <row r="7" s="1" customFormat="1" ht="16" customHeight="1" spans="1:7">
      <c r="A7" s="8">
        <f>IF(B7&lt;&gt;"",COUNTA($B$5:B7),"")</f>
        <v>2</v>
      </c>
      <c r="B7" s="9" t="s">
        <v>10</v>
      </c>
      <c r="C7" s="10" t="s">
        <v>15</v>
      </c>
      <c r="D7" s="11" t="s">
        <v>16</v>
      </c>
      <c r="E7" s="11">
        <v>2</v>
      </c>
      <c r="F7" s="8" t="s">
        <v>17</v>
      </c>
      <c r="G7" s="9" t="s">
        <v>10</v>
      </c>
    </row>
    <row r="8" s="1" customFormat="1" ht="16" customHeight="1" spans="1:7">
      <c r="A8" s="8" t="str">
        <f>IF(B8&lt;&gt;"",COUNTA($B$5:B8),"")</f>
        <v/>
      </c>
      <c r="B8" s="9"/>
      <c r="C8" s="10" t="s">
        <v>18</v>
      </c>
      <c r="D8" s="11"/>
      <c r="E8" s="11"/>
      <c r="F8" s="8" t="s">
        <v>13</v>
      </c>
      <c r="G8" s="9"/>
    </row>
    <row r="9" s="1" customFormat="1" ht="16" customHeight="1" spans="1:7">
      <c r="A9" s="8">
        <f>IF(B9&lt;&gt;"",COUNTA($B$5:B9),"")</f>
        <v>3</v>
      </c>
      <c r="B9" s="9" t="s">
        <v>10</v>
      </c>
      <c r="C9" s="10" t="s">
        <v>19</v>
      </c>
      <c r="D9" s="11" t="s">
        <v>16</v>
      </c>
      <c r="E9" s="11">
        <v>2</v>
      </c>
      <c r="F9" s="8" t="s">
        <v>20</v>
      </c>
      <c r="G9" s="9" t="s">
        <v>10</v>
      </c>
    </row>
    <row r="10" s="1" customFormat="1" ht="16" customHeight="1" spans="1:7">
      <c r="A10" s="8" t="str">
        <f>IF(B10&lt;&gt;"",COUNTA($B$5:B10),"")</f>
        <v/>
      </c>
      <c r="B10" s="9"/>
      <c r="C10" s="10" t="s">
        <v>21</v>
      </c>
      <c r="D10" s="11"/>
      <c r="E10" s="11"/>
      <c r="F10" s="8" t="s">
        <v>20</v>
      </c>
      <c r="G10" s="9"/>
    </row>
    <row r="11" s="1" customFormat="1" ht="16" customHeight="1" spans="1:7">
      <c r="A11" s="8">
        <f>IF(B11&lt;&gt;"",COUNTA($B$5:B11),"")</f>
        <v>4</v>
      </c>
      <c r="B11" s="9" t="s">
        <v>10</v>
      </c>
      <c r="C11" s="10" t="s">
        <v>22</v>
      </c>
      <c r="D11" s="11" t="s">
        <v>12</v>
      </c>
      <c r="E11" s="11">
        <v>2</v>
      </c>
      <c r="F11" s="8" t="s">
        <v>23</v>
      </c>
      <c r="G11" s="9" t="s">
        <v>10</v>
      </c>
    </row>
    <row r="12" s="1" customFormat="1" ht="16" customHeight="1" spans="1:7">
      <c r="A12" s="8" t="str">
        <f>IF(B12&lt;&gt;"",COUNTA($B$5:B12),"")</f>
        <v/>
      </c>
      <c r="B12" s="9"/>
      <c r="C12" s="10" t="s">
        <v>24</v>
      </c>
      <c r="D12" s="11"/>
      <c r="E12" s="11"/>
      <c r="F12" s="8" t="s">
        <v>23</v>
      </c>
      <c r="G12" s="9"/>
    </row>
    <row r="13" s="1" customFormat="1" ht="16" customHeight="1" spans="1:7">
      <c r="A13" s="8">
        <f>IF(B13&lt;&gt;"",COUNTA($B$5:B13),"")</f>
        <v>5</v>
      </c>
      <c r="B13" s="9" t="s">
        <v>10</v>
      </c>
      <c r="C13" s="10" t="s">
        <v>25</v>
      </c>
      <c r="D13" s="11" t="s">
        <v>16</v>
      </c>
      <c r="E13" s="11">
        <v>1</v>
      </c>
      <c r="F13" s="8" t="s">
        <v>17</v>
      </c>
      <c r="G13" s="9" t="s">
        <v>10</v>
      </c>
    </row>
    <row r="14" s="1" customFormat="1" ht="16" customHeight="1" spans="1:7">
      <c r="A14" s="8">
        <f>IF(B14&lt;&gt;"",COUNTA($B$5:B14),"")</f>
        <v>6</v>
      </c>
      <c r="B14" s="9" t="s">
        <v>26</v>
      </c>
      <c r="C14" s="11" t="s">
        <v>27</v>
      </c>
      <c r="D14" s="11" t="s">
        <v>16</v>
      </c>
      <c r="E14" s="11">
        <v>1</v>
      </c>
      <c r="F14" s="8" t="s">
        <v>20</v>
      </c>
      <c r="G14" s="9" t="s">
        <v>26</v>
      </c>
    </row>
    <row r="15" s="1" customFormat="1" ht="16" customHeight="1" spans="1:7">
      <c r="A15" s="8">
        <f>IF(B15&lt;&gt;"",COUNTA($B$5:B15),"")</f>
        <v>7</v>
      </c>
      <c r="B15" s="9" t="s">
        <v>26</v>
      </c>
      <c r="C15" s="11" t="s">
        <v>28</v>
      </c>
      <c r="D15" s="11" t="s">
        <v>12</v>
      </c>
      <c r="E15" s="11">
        <v>1</v>
      </c>
      <c r="F15" s="8" t="s">
        <v>17</v>
      </c>
      <c r="G15" s="9" t="s">
        <v>26</v>
      </c>
    </row>
    <row r="16" s="1" customFormat="1" ht="16" customHeight="1" spans="1:7">
      <c r="A16" s="8">
        <f>IF(B16&lt;&gt;"",COUNTA($B$5:B16),"")</f>
        <v>8</v>
      </c>
      <c r="B16" s="9" t="s">
        <v>26</v>
      </c>
      <c r="C16" s="11" t="s">
        <v>29</v>
      </c>
      <c r="D16" s="11" t="s">
        <v>16</v>
      </c>
      <c r="E16" s="11">
        <v>1</v>
      </c>
      <c r="F16" s="8" t="s">
        <v>30</v>
      </c>
      <c r="G16" s="9" t="s">
        <v>26</v>
      </c>
    </row>
    <row r="17" s="1" customFormat="1" ht="16" customHeight="1" spans="1:7">
      <c r="A17" s="8">
        <f>IF(B17&lt;&gt;"",COUNTA($B$5:B17),"")</f>
        <v>9</v>
      </c>
      <c r="B17" s="9" t="s">
        <v>31</v>
      </c>
      <c r="C17" s="12" t="s">
        <v>32</v>
      </c>
      <c r="D17" s="11" t="s">
        <v>16</v>
      </c>
      <c r="E17" s="11">
        <v>2</v>
      </c>
      <c r="F17" s="8" t="s">
        <v>17</v>
      </c>
      <c r="G17" s="9" t="s">
        <v>31</v>
      </c>
    </row>
    <row r="18" s="1" customFormat="1" ht="16" customHeight="1" spans="1:7">
      <c r="A18" s="8" t="str">
        <f>IF(B18&lt;&gt;"",COUNTA($B$5:B18),"")</f>
        <v/>
      </c>
      <c r="B18" s="9"/>
      <c r="C18" s="12" t="s">
        <v>33</v>
      </c>
      <c r="D18" s="13"/>
      <c r="E18" s="11"/>
      <c r="F18" s="8" t="s">
        <v>13</v>
      </c>
      <c r="G18" s="9"/>
    </row>
    <row r="19" s="1" customFormat="1" ht="16" customHeight="1" spans="1:7">
      <c r="A19" s="8">
        <f>IF(B19&lt;&gt;"",COUNTA($B$5:B19),"")</f>
        <v>10</v>
      </c>
      <c r="B19" s="9" t="s">
        <v>31</v>
      </c>
      <c r="C19" s="12" t="s">
        <v>34</v>
      </c>
      <c r="D19" s="11" t="s">
        <v>16</v>
      </c>
      <c r="E19" s="11">
        <v>1</v>
      </c>
      <c r="F19" s="8" t="s">
        <v>13</v>
      </c>
      <c r="G19" s="9" t="s">
        <v>31</v>
      </c>
    </row>
    <row r="20" s="1" customFormat="1" ht="16" customHeight="1" spans="1:7">
      <c r="A20" s="8">
        <f>IF(B20&lt;&gt;"",COUNTA($B$5:B20),"")</f>
        <v>11</v>
      </c>
      <c r="B20" s="9" t="s">
        <v>31</v>
      </c>
      <c r="C20" s="12" t="s">
        <v>35</v>
      </c>
      <c r="D20" s="13" t="s">
        <v>12</v>
      </c>
      <c r="E20" s="11">
        <v>2</v>
      </c>
      <c r="F20" s="8" t="s">
        <v>13</v>
      </c>
      <c r="G20" s="9" t="s">
        <v>31</v>
      </c>
    </row>
    <row r="21" s="1" customFormat="1" ht="16" customHeight="1" spans="1:7">
      <c r="A21" s="8" t="str">
        <f>IF(B21&lt;&gt;"",COUNTA($B$5:B21),"")</f>
        <v/>
      </c>
      <c r="B21" s="9"/>
      <c r="C21" s="12" t="s">
        <v>36</v>
      </c>
      <c r="D21" s="11"/>
      <c r="E21" s="11"/>
      <c r="F21" s="8" t="s">
        <v>37</v>
      </c>
      <c r="G21" s="9"/>
    </row>
    <row r="22" s="1" customFormat="1" ht="16" customHeight="1" spans="1:7">
      <c r="A22" s="8">
        <f>IF(B22&lt;&gt;"",COUNTA($B$5:B22),"")</f>
        <v>12</v>
      </c>
      <c r="B22" s="9" t="s">
        <v>31</v>
      </c>
      <c r="C22" s="12" t="s">
        <v>38</v>
      </c>
      <c r="D22" s="11" t="s">
        <v>16</v>
      </c>
      <c r="E22" s="11">
        <v>1</v>
      </c>
      <c r="F22" s="8" t="s">
        <v>39</v>
      </c>
      <c r="G22" s="9" t="s">
        <v>31</v>
      </c>
    </row>
    <row r="23" s="1" customFormat="1" ht="16" customHeight="1" spans="1:7">
      <c r="A23" s="8">
        <f>IF(B23&lt;&gt;"",COUNTA($B$5:B23),"")</f>
        <v>13</v>
      </c>
      <c r="B23" s="9" t="s">
        <v>31</v>
      </c>
      <c r="C23" s="12" t="s">
        <v>40</v>
      </c>
      <c r="D23" s="11" t="s">
        <v>16</v>
      </c>
      <c r="E23" s="11">
        <v>2</v>
      </c>
      <c r="F23" s="8" t="s">
        <v>13</v>
      </c>
      <c r="G23" s="9" t="s">
        <v>31</v>
      </c>
    </row>
    <row r="24" s="1" customFormat="1" ht="16" customHeight="1" spans="1:7">
      <c r="A24" s="8" t="str">
        <f>IF(B24&lt;&gt;"",COUNTA($B$5:B24),"")</f>
        <v/>
      </c>
      <c r="B24" s="9"/>
      <c r="C24" s="12" t="s">
        <v>41</v>
      </c>
      <c r="D24" s="11"/>
      <c r="E24" s="11"/>
      <c r="F24" s="8" t="s">
        <v>13</v>
      </c>
      <c r="G24" s="9"/>
    </row>
    <row r="25" s="1" customFormat="1" ht="16" customHeight="1" spans="1:7">
      <c r="A25" s="8">
        <f>IF(B25&lt;&gt;"",COUNTA($B$5:B25),"")</f>
        <v>14</v>
      </c>
      <c r="B25" s="9" t="s">
        <v>42</v>
      </c>
      <c r="C25" s="10" t="s">
        <v>43</v>
      </c>
      <c r="D25" s="11" t="s">
        <v>16</v>
      </c>
      <c r="E25" s="11">
        <v>1</v>
      </c>
      <c r="F25" s="8" t="s">
        <v>17</v>
      </c>
      <c r="G25" s="9" t="s">
        <v>42</v>
      </c>
    </row>
    <row r="26" s="1" customFormat="1" ht="16" customHeight="1" spans="1:7">
      <c r="A26" s="8">
        <f>IF(B26&lt;&gt;"",COUNTA($B$5:B26),"")</f>
        <v>15</v>
      </c>
      <c r="B26" s="9" t="s">
        <v>42</v>
      </c>
      <c r="C26" s="8" t="s">
        <v>44</v>
      </c>
      <c r="D26" s="11" t="s">
        <v>16</v>
      </c>
      <c r="E26" s="11">
        <v>5</v>
      </c>
      <c r="F26" s="8" t="s">
        <v>23</v>
      </c>
      <c r="G26" s="9" t="s">
        <v>42</v>
      </c>
    </row>
    <row r="27" s="1" customFormat="1" ht="16" customHeight="1" spans="1:7">
      <c r="A27" s="8" t="str">
        <f>IF(B27&lt;&gt;"",COUNTA($B$5:B27),"")</f>
        <v/>
      </c>
      <c r="B27" s="9"/>
      <c r="C27" s="8" t="s">
        <v>45</v>
      </c>
      <c r="D27" s="11"/>
      <c r="E27" s="11"/>
      <c r="F27" s="8" t="s">
        <v>13</v>
      </c>
      <c r="G27" s="9"/>
    </row>
    <row r="28" s="1" customFormat="1" ht="16" customHeight="1" spans="1:7">
      <c r="A28" s="8" t="str">
        <f>IF(B28&lt;&gt;"",COUNTA($B$5:B28),"")</f>
        <v/>
      </c>
      <c r="B28" s="9"/>
      <c r="C28" s="8" t="s">
        <v>46</v>
      </c>
      <c r="D28" s="11"/>
      <c r="E28" s="11"/>
      <c r="F28" s="8" t="s">
        <v>47</v>
      </c>
      <c r="G28" s="9"/>
    </row>
    <row r="29" s="1" customFormat="1" ht="16" customHeight="1" spans="1:7">
      <c r="A29" s="8" t="str">
        <f>IF(B29&lt;&gt;"",COUNTA($B$5:B29),"")</f>
        <v/>
      </c>
      <c r="B29" s="9"/>
      <c r="C29" s="8" t="s">
        <v>48</v>
      </c>
      <c r="D29" s="11"/>
      <c r="E29" s="11"/>
      <c r="F29" s="8" t="s">
        <v>13</v>
      </c>
      <c r="G29" s="9"/>
    </row>
    <row r="30" s="1" customFormat="1" ht="16" customHeight="1" spans="1:7">
      <c r="A30" s="8" t="str">
        <f>IF(B30&lt;&gt;"",COUNTA($B$5:B30),"")</f>
        <v/>
      </c>
      <c r="B30" s="9"/>
      <c r="C30" s="10" t="s">
        <v>49</v>
      </c>
      <c r="D30" s="11"/>
      <c r="E30" s="11"/>
      <c r="F30" s="8" t="s">
        <v>47</v>
      </c>
      <c r="G30" s="9"/>
    </row>
    <row r="31" s="1" customFormat="1" ht="16" customHeight="1" spans="1:7">
      <c r="A31" s="8">
        <f>IF(B31&lt;&gt;"",COUNTA($B$5:B31),"")</f>
        <v>16</v>
      </c>
      <c r="B31" s="9" t="s">
        <v>42</v>
      </c>
      <c r="C31" s="10" t="s">
        <v>50</v>
      </c>
      <c r="D31" s="13" t="s">
        <v>12</v>
      </c>
      <c r="E31" s="11">
        <v>1</v>
      </c>
      <c r="F31" s="8" t="s">
        <v>23</v>
      </c>
      <c r="G31" s="9" t="s">
        <v>42</v>
      </c>
    </row>
    <row r="32" s="1" customFormat="1" ht="16" customHeight="1" spans="1:7">
      <c r="A32" s="8">
        <f>IF(B32&lt;&gt;"",COUNTA($B$5:B32),"")</f>
        <v>17</v>
      </c>
      <c r="B32" s="9" t="s">
        <v>42</v>
      </c>
      <c r="C32" s="10" t="s">
        <v>51</v>
      </c>
      <c r="D32" s="13" t="s">
        <v>12</v>
      </c>
      <c r="E32" s="11">
        <v>2</v>
      </c>
      <c r="F32" s="8" t="s">
        <v>13</v>
      </c>
      <c r="G32" s="9" t="s">
        <v>42</v>
      </c>
    </row>
    <row r="33" s="1" customFormat="1" ht="16" customHeight="1" spans="1:7">
      <c r="A33" s="8" t="str">
        <f>IF(B33&lt;&gt;"",COUNTA($B$5:B33),"")</f>
        <v/>
      </c>
      <c r="B33" s="9"/>
      <c r="C33" s="10" t="s">
        <v>52</v>
      </c>
      <c r="D33" s="11"/>
      <c r="E33" s="11"/>
      <c r="F33" s="8" t="s">
        <v>13</v>
      </c>
      <c r="G33" s="9"/>
    </row>
    <row r="34" s="1" customFormat="1" ht="16" customHeight="1" spans="1:7">
      <c r="A34" s="8">
        <f>IF(B34&lt;&gt;"",COUNTA($B$5:B34),"")</f>
        <v>18</v>
      </c>
      <c r="B34" s="9" t="s">
        <v>42</v>
      </c>
      <c r="C34" s="10" t="s">
        <v>53</v>
      </c>
      <c r="D34" s="13" t="s">
        <v>12</v>
      </c>
      <c r="E34" s="11">
        <v>1</v>
      </c>
      <c r="F34" s="8" t="s">
        <v>54</v>
      </c>
      <c r="G34" s="9" t="s">
        <v>42</v>
      </c>
    </row>
    <row r="35" s="1" customFormat="1" ht="16" customHeight="1" spans="1:7">
      <c r="A35" s="8">
        <f>IF(B35&lt;&gt;"",COUNTA($B$5:B35),"")</f>
        <v>19</v>
      </c>
      <c r="B35" s="9" t="s">
        <v>55</v>
      </c>
      <c r="C35" s="10" t="s">
        <v>56</v>
      </c>
      <c r="D35" s="11" t="s">
        <v>16</v>
      </c>
      <c r="E35" s="11">
        <v>1</v>
      </c>
      <c r="F35" s="8" t="s">
        <v>23</v>
      </c>
      <c r="G35" s="9" t="s">
        <v>55</v>
      </c>
    </row>
    <row r="36" s="1" customFormat="1" ht="16" customHeight="1" spans="1:7">
      <c r="A36" s="8">
        <f>IF(B36&lt;&gt;"",COUNTA($B$5:B36),"")</f>
        <v>20</v>
      </c>
      <c r="B36" s="9" t="s">
        <v>55</v>
      </c>
      <c r="C36" s="10" t="s">
        <v>57</v>
      </c>
      <c r="D36" s="13" t="s">
        <v>12</v>
      </c>
      <c r="E36" s="11">
        <v>1</v>
      </c>
      <c r="F36" s="8" t="s">
        <v>23</v>
      </c>
      <c r="G36" s="9" t="s">
        <v>55</v>
      </c>
    </row>
    <row r="37" s="1" customFormat="1" ht="16" customHeight="1" spans="1:7">
      <c r="A37" s="8">
        <f>IF(B37&lt;&gt;"",COUNTA($B$5:B37),"")</f>
        <v>21</v>
      </c>
      <c r="B37" s="9" t="s">
        <v>55</v>
      </c>
      <c r="C37" s="10" t="s">
        <v>58</v>
      </c>
      <c r="D37" s="13" t="s">
        <v>12</v>
      </c>
      <c r="E37" s="11">
        <v>1</v>
      </c>
      <c r="F37" s="8" t="s">
        <v>23</v>
      </c>
      <c r="G37" s="9" t="s">
        <v>55</v>
      </c>
    </row>
    <row r="38" s="1" customFormat="1" ht="16" customHeight="1" spans="1:7">
      <c r="A38" s="8">
        <f>IF(B38&lt;&gt;"",COUNTA($B$5:B38),"")</f>
        <v>22</v>
      </c>
      <c r="B38" s="9" t="s">
        <v>59</v>
      </c>
      <c r="C38" s="10" t="s">
        <v>60</v>
      </c>
      <c r="D38" s="11" t="s">
        <v>16</v>
      </c>
      <c r="E38" s="11">
        <v>1</v>
      </c>
      <c r="F38" s="8" t="s">
        <v>17</v>
      </c>
      <c r="G38" s="9" t="s">
        <v>59</v>
      </c>
    </row>
    <row r="39" s="1" customFormat="1" ht="16" customHeight="1" spans="1:7">
      <c r="A39" s="8">
        <f>IF(B39&lt;&gt;"",COUNTA($B$5:B39),"")</f>
        <v>23</v>
      </c>
      <c r="B39" s="9" t="s">
        <v>59</v>
      </c>
      <c r="C39" s="10" t="s">
        <v>61</v>
      </c>
      <c r="D39" s="13" t="s">
        <v>12</v>
      </c>
      <c r="E39" s="11">
        <v>2</v>
      </c>
      <c r="F39" s="8" t="s">
        <v>23</v>
      </c>
      <c r="G39" s="9" t="s">
        <v>59</v>
      </c>
    </row>
    <row r="40" s="1" customFormat="1" ht="16" customHeight="1" spans="1:7">
      <c r="A40" s="8" t="str">
        <f>IF(B40&lt;&gt;"",COUNTA($B$5:B40),"")</f>
        <v/>
      </c>
      <c r="B40" s="9"/>
      <c r="C40" s="10" t="s">
        <v>62</v>
      </c>
      <c r="D40" s="11"/>
      <c r="E40" s="11"/>
      <c r="F40" s="8" t="s">
        <v>23</v>
      </c>
      <c r="G40" s="9"/>
    </row>
    <row r="41" s="1" customFormat="1" ht="16" customHeight="1" spans="1:7">
      <c r="A41" s="8">
        <f>IF(B41&lt;&gt;"",COUNTA($B$5:B41),"")</f>
        <v>24</v>
      </c>
      <c r="B41" s="9" t="s">
        <v>63</v>
      </c>
      <c r="C41" s="10" t="s">
        <v>64</v>
      </c>
      <c r="D41" s="11" t="s">
        <v>12</v>
      </c>
      <c r="E41" s="11">
        <v>1</v>
      </c>
      <c r="F41" s="8" t="s">
        <v>17</v>
      </c>
      <c r="G41" s="9" t="s">
        <v>63</v>
      </c>
    </row>
    <row r="42" s="1" customFormat="1" ht="16" customHeight="1" spans="1:7">
      <c r="A42" s="8">
        <f>IF(B42&lt;&gt;"",COUNTA($B$5:B42),"")</f>
        <v>25</v>
      </c>
      <c r="B42" s="9" t="s">
        <v>65</v>
      </c>
      <c r="C42" s="10" t="s">
        <v>66</v>
      </c>
      <c r="D42" s="11" t="s">
        <v>12</v>
      </c>
      <c r="E42" s="11">
        <v>2</v>
      </c>
      <c r="F42" s="8" t="s">
        <v>13</v>
      </c>
      <c r="G42" s="9" t="s">
        <v>65</v>
      </c>
    </row>
    <row r="43" s="1" customFormat="1" ht="16" customHeight="1" spans="1:7">
      <c r="A43" s="8" t="str">
        <f>IF(B43&lt;&gt;"",COUNTA($B$5:B43),"")</f>
        <v/>
      </c>
      <c r="B43" s="9"/>
      <c r="C43" s="10" t="s">
        <v>67</v>
      </c>
      <c r="D43" s="13"/>
      <c r="E43" s="11"/>
      <c r="F43" s="8" t="s">
        <v>13</v>
      </c>
      <c r="G43" s="9"/>
    </row>
    <row r="44" s="1" customFormat="1" ht="16" customHeight="1" spans="1:7">
      <c r="A44" s="8">
        <f>IF(B44&lt;&gt;"",COUNTA($B$5:B44),"")</f>
        <v>26</v>
      </c>
      <c r="B44" s="9" t="s">
        <v>65</v>
      </c>
      <c r="C44" s="10" t="s">
        <v>68</v>
      </c>
      <c r="D44" s="11" t="s">
        <v>12</v>
      </c>
      <c r="E44" s="11">
        <v>1</v>
      </c>
      <c r="F44" s="8" t="s">
        <v>23</v>
      </c>
      <c r="G44" s="9" t="s">
        <v>65</v>
      </c>
    </row>
    <row r="45" s="1" customFormat="1" ht="16" customHeight="1" spans="1:7">
      <c r="A45" s="8">
        <f>IF(B45&lt;&gt;"",COUNTA($B$5:B45),"")</f>
        <v>27</v>
      </c>
      <c r="B45" s="9" t="s">
        <v>65</v>
      </c>
      <c r="C45" s="10" t="s">
        <v>69</v>
      </c>
      <c r="D45" s="11" t="s">
        <v>12</v>
      </c>
      <c r="E45" s="11">
        <v>1</v>
      </c>
      <c r="F45" s="8" t="s">
        <v>70</v>
      </c>
      <c r="G45" s="9" t="s">
        <v>65</v>
      </c>
    </row>
    <row r="46" s="1" customFormat="1" ht="16" customHeight="1" spans="1:7">
      <c r="A46" s="8">
        <f>IF(B46&lt;&gt;"",COUNTA($B$5:B46),"")</f>
        <v>28</v>
      </c>
      <c r="B46" s="9" t="s">
        <v>65</v>
      </c>
      <c r="C46" s="14" t="s">
        <v>71</v>
      </c>
      <c r="D46" s="11" t="s">
        <v>72</v>
      </c>
      <c r="E46" s="11">
        <v>1</v>
      </c>
      <c r="F46" s="8" t="s">
        <v>17</v>
      </c>
      <c r="G46" s="9" t="s">
        <v>65</v>
      </c>
    </row>
    <row r="47" s="1" customFormat="1" ht="16" customHeight="1" spans="1:7">
      <c r="A47" s="8">
        <f>IF(B47&lt;&gt;"",COUNTA($B$5:B47),"")</f>
        <v>29</v>
      </c>
      <c r="B47" s="9" t="s">
        <v>73</v>
      </c>
      <c r="C47" s="10" t="s">
        <v>74</v>
      </c>
      <c r="D47" s="13" t="s">
        <v>16</v>
      </c>
      <c r="E47" s="11">
        <v>1</v>
      </c>
      <c r="F47" s="8" t="s">
        <v>17</v>
      </c>
      <c r="G47" s="9" t="s">
        <v>73</v>
      </c>
    </row>
    <row r="48" s="1" customFormat="1" ht="16" customHeight="1" spans="1:7">
      <c r="A48" s="8">
        <f>IF(B48&lt;&gt;"",COUNTA($B$5:B48),"")</f>
        <v>30</v>
      </c>
      <c r="B48" s="9" t="s">
        <v>73</v>
      </c>
      <c r="C48" s="10" t="s">
        <v>75</v>
      </c>
      <c r="D48" s="13" t="s">
        <v>16</v>
      </c>
      <c r="E48" s="11">
        <v>2</v>
      </c>
      <c r="F48" s="8" t="s">
        <v>20</v>
      </c>
      <c r="G48" s="9" t="s">
        <v>73</v>
      </c>
    </row>
    <row r="49" s="1" customFormat="1" ht="16" customHeight="1" spans="1:7">
      <c r="A49" s="8" t="str">
        <f>IF(B49&lt;&gt;"",COUNTA($B$5:B49),"")</f>
        <v/>
      </c>
      <c r="B49" s="9"/>
      <c r="C49" s="10" t="s">
        <v>76</v>
      </c>
      <c r="D49" s="13"/>
      <c r="E49" s="11"/>
      <c r="F49" s="8" t="s">
        <v>20</v>
      </c>
      <c r="G49" s="9"/>
    </row>
    <row r="50" s="1" customFormat="1" ht="16" customHeight="1" spans="1:7">
      <c r="A50" s="8">
        <f>IF(B50&lt;&gt;"",COUNTA($B$5:B50),"")</f>
        <v>31</v>
      </c>
      <c r="B50" s="9" t="s">
        <v>73</v>
      </c>
      <c r="C50" s="10" t="s">
        <v>77</v>
      </c>
      <c r="D50" s="13" t="s">
        <v>16</v>
      </c>
      <c r="E50" s="11">
        <v>1</v>
      </c>
      <c r="F50" s="8" t="s">
        <v>13</v>
      </c>
      <c r="G50" s="9" t="s">
        <v>73</v>
      </c>
    </row>
    <row r="51" s="1" customFormat="1" ht="16" customHeight="1" spans="1:7">
      <c r="A51" s="8">
        <f>IF(B51&lt;&gt;"",COUNTA($B$5:B51),"")</f>
        <v>32</v>
      </c>
      <c r="B51" s="9" t="s">
        <v>73</v>
      </c>
      <c r="C51" s="10" t="s">
        <v>78</v>
      </c>
      <c r="D51" s="13" t="s">
        <v>16</v>
      </c>
      <c r="E51" s="11">
        <v>1</v>
      </c>
      <c r="F51" s="8" t="s">
        <v>17</v>
      </c>
      <c r="G51" s="9" t="s">
        <v>73</v>
      </c>
    </row>
    <row r="52" s="1" customFormat="1" ht="16" customHeight="1" spans="1:7">
      <c r="A52" s="8">
        <f>IF(B52&lt;&gt;"",COUNTA($B$5:B52),"")</f>
        <v>33</v>
      </c>
      <c r="B52" s="9" t="s">
        <v>73</v>
      </c>
      <c r="C52" s="10" t="s">
        <v>79</v>
      </c>
      <c r="D52" s="13" t="s">
        <v>16</v>
      </c>
      <c r="E52" s="11">
        <v>2</v>
      </c>
      <c r="F52" s="8" t="s">
        <v>17</v>
      </c>
      <c r="G52" s="9" t="s">
        <v>73</v>
      </c>
    </row>
    <row r="53" s="1" customFormat="1" ht="16" customHeight="1" spans="1:7">
      <c r="A53" s="8" t="str">
        <f>IF(B53&lt;&gt;"",COUNTA($B$5:B53),"")</f>
        <v/>
      </c>
      <c r="B53" s="9"/>
      <c r="C53" s="10" t="s">
        <v>80</v>
      </c>
      <c r="D53" s="13"/>
      <c r="E53" s="11"/>
      <c r="F53" s="8" t="s">
        <v>81</v>
      </c>
      <c r="G53" s="9"/>
    </row>
    <row r="54" s="1" customFormat="1" ht="16" customHeight="1" spans="1:7">
      <c r="A54" s="8">
        <f>IF(B54&lt;&gt;"",COUNTA($B$5:B54),"")</f>
        <v>34</v>
      </c>
      <c r="B54" s="9" t="s">
        <v>82</v>
      </c>
      <c r="C54" s="10" t="s">
        <v>83</v>
      </c>
      <c r="D54" s="13" t="s">
        <v>12</v>
      </c>
      <c r="E54" s="11">
        <v>1</v>
      </c>
      <c r="F54" s="8" t="s">
        <v>13</v>
      </c>
      <c r="G54" s="9" t="s">
        <v>82</v>
      </c>
    </row>
    <row r="55" s="1" customFormat="1" ht="16" customHeight="1" spans="1:7">
      <c r="A55" s="8">
        <f>IF(B55&lt;&gt;"",COUNTA($B$5:B55),"")</f>
        <v>35</v>
      </c>
      <c r="B55" s="9" t="s">
        <v>84</v>
      </c>
      <c r="C55" s="11" t="s">
        <v>85</v>
      </c>
      <c r="D55" s="13" t="s">
        <v>12</v>
      </c>
      <c r="E55" s="11">
        <v>2</v>
      </c>
      <c r="F55" s="8" t="s">
        <v>13</v>
      </c>
      <c r="G55" s="9" t="s">
        <v>84</v>
      </c>
    </row>
    <row r="56" s="1" customFormat="1" ht="16" customHeight="1" spans="1:7">
      <c r="A56" s="8" t="str">
        <f>IF(B56&lt;&gt;"",COUNTA($B$5:B56),"")</f>
        <v/>
      </c>
      <c r="B56" s="9"/>
      <c r="C56" s="11" t="s">
        <v>86</v>
      </c>
      <c r="D56" s="13"/>
      <c r="E56" s="11"/>
      <c r="F56" s="8" t="s">
        <v>13</v>
      </c>
      <c r="G56" s="9"/>
    </row>
    <row r="57" s="1" customFormat="1" ht="16" customHeight="1" spans="1:7">
      <c r="A57" s="8">
        <f>IF(B57&lt;&gt;"",COUNTA($B$5:B57),"")</f>
        <v>36</v>
      </c>
      <c r="B57" s="9" t="s">
        <v>87</v>
      </c>
      <c r="C57" s="10" t="s">
        <v>88</v>
      </c>
      <c r="D57" s="13" t="s">
        <v>16</v>
      </c>
      <c r="E57" s="11">
        <v>5</v>
      </c>
      <c r="F57" s="8" t="s">
        <v>54</v>
      </c>
      <c r="G57" s="9" t="s">
        <v>87</v>
      </c>
    </row>
    <row r="58" s="1" customFormat="1" ht="16" customHeight="1" spans="1:7">
      <c r="A58" s="8" t="str">
        <f>IF(B58&lt;&gt;"",COUNTA($B$5:B58),"")</f>
        <v/>
      </c>
      <c r="B58" s="9"/>
      <c r="C58" s="10" t="s">
        <v>89</v>
      </c>
      <c r="D58" s="13"/>
      <c r="E58" s="11"/>
      <c r="F58" s="8" t="s">
        <v>47</v>
      </c>
      <c r="G58" s="9"/>
    </row>
    <row r="59" s="1" customFormat="1" ht="16" customHeight="1" spans="1:7">
      <c r="A59" s="8" t="str">
        <f>IF(B59&lt;&gt;"",COUNTA($B$5:B59),"")</f>
        <v/>
      </c>
      <c r="B59" s="9"/>
      <c r="C59" s="10" t="s">
        <v>90</v>
      </c>
      <c r="D59" s="13"/>
      <c r="E59" s="11"/>
      <c r="F59" s="8" t="s">
        <v>13</v>
      </c>
      <c r="G59" s="9"/>
    </row>
    <row r="60" s="1" customFormat="1" ht="16" customHeight="1" spans="1:7">
      <c r="A60" s="8" t="str">
        <f>IF(B60&lt;&gt;"",COUNTA($B$5:B60),"")</f>
        <v/>
      </c>
      <c r="B60" s="9"/>
      <c r="C60" s="10" t="s">
        <v>91</v>
      </c>
      <c r="D60" s="13"/>
      <c r="E60" s="11"/>
      <c r="F60" s="8" t="s">
        <v>13</v>
      </c>
      <c r="G60" s="9"/>
    </row>
    <row r="61" s="1" customFormat="1" ht="16" customHeight="1" spans="1:7">
      <c r="A61" s="8" t="str">
        <f>IF(B61&lt;&gt;"",COUNTA($B$5:B61),"")</f>
        <v/>
      </c>
      <c r="B61" s="9"/>
      <c r="C61" s="10" t="s">
        <v>92</v>
      </c>
      <c r="D61" s="13"/>
      <c r="E61" s="11"/>
      <c r="F61" s="8" t="s">
        <v>13</v>
      </c>
      <c r="G61" s="9"/>
    </row>
    <row r="62" s="1" customFormat="1" ht="16" customHeight="1" spans="1:7">
      <c r="A62" s="8">
        <f>IF(B62&lt;&gt;"",COUNTA($B$5:B62),"")</f>
        <v>37</v>
      </c>
      <c r="B62" s="9" t="s">
        <v>87</v>
      </c>
      <c r="C62" s="12" t="s">
        <v>93</v>
      </c>
      <c r="D62" s="13" t="s">
        <v>16</v>
      </c>
      <c r="E62" s="11">
        <v>1</v>
      </c>
      <c r="F62" s="8" t="s">
        <v>17</v>
      </c>
      <c r="G62" s="9" t="s">
        <v>87</v>
      </c>
    </row>
    <row r="63" s="1" customFormat="1" ht="16" customHeight="1" spans="1:7">
      <c r="A63" s="8">
        <f>IF(B63&lt;&gt;"",COUNTA($B$5:B63),"")</f>
        <v>38</v>
      </c>
      <c r="B63" s="9" t="s">
        <v>82</v>
      </c>
      <c r="C63" s="10" t="s">
        <v>94</v>
      </c>
      <c r="D63" s="13" t="s">
        <v>12</v>
      </c>
      <c r="E63" s="11">
        <v>1</v>
      </c>
      <c r="F63" s="8" t="s">
        <v>20</v>
      </c>
      <c r="G63" s="9" t="s">
        <v>82</v>
      </c>
    </row>
    <row r="64" s="1" customFormat="1" ht="16" customHeight="1" spans="1:7">
      <c r="A64" s="8">
        <f>IF(B64&lt;&gt;"",COUNTA($B$5:B64),"")</f>
        <v>39</v>
      </c>
      <c r="B64" s="9" t="s">
        <v>82</v>
      </c>
      <c r="C64" s="10" t="s">
        <v>95</v>
      </c>
      <c r="D64" s="13" t="s">
        <v>12</v>
      </c>
      <c r="E64" s="11">
        <v>1</v>
      </c>
      <c r="F64" s="8" t="s">
        <v>17</v>
      </c>
      <c r="G64" s="9" t="s">
        <v>82</v>
      </c>
    </row>
    <row r="65" s="1" customFormat="1" ht="16" customHeight="1" spans="1:7">
      <c r="A65" s="8">
        <f>IF(B65&lt;&gt;"",COUNTA($B$5:B65),"")</f>
        <v>40</v>
      </c>
      <c r="B65" s="9" t="s">
        <v>96</v>
      </c>
      <c r="C65" s="10" t="s">
        <v>97</v>
      </c>
      <c r="D65" s="13" t="s">
        <v>16</v>
      </c>
      <c r="E65" s="11">
        <v>1</v>
      </c>
      <c r="F65" s="8" t="s">
        <v>17</v>
      </c>
      <c r="G65" s="9" t="s">
        <v>96</v>
      </c>
    </row>
    <row r="66" s="1" customFormat="1" ht="16" customHeight="1" spans="1:7">
      <c r="A66" s="8">
        <f>IF(B66&lt;&gt;"",COUNTA($B$5:B66),"")</f>
        <v>41</v>
      </c>
      <c r="B66" s="9" t="s">
        <v>96</v>
      </c>
      <c r="C66" s="10" t="s">
        <v>98</v>
      </c>
      <c r="D66" s="13" t="s">
        <v>12</v>
      </c>
      <c r="E66" s="11">
        <v>2</v>
      </c>
      <c r="F66" s="8" t="s">
        <v>17</v>
      </c>
      <c r="G66" s="9" t="s">
        <v>96</v>
      </c>
    </row>
    <row r="67" s="1" customFormat="1" ht="16" customHeight="1" spans="1:7">
      <c r="A67" s="8">
        <f>IF(B67&lt;&gt;"",COUNTA($B$5:B67),"")</f>
        <v>42</v>
      </c>
      <c r="B67" s="9" t="s">
        <v>96</v>
      </c>
      <c r="C67" s="10" t="s">
        <v>99</v>
      </c>
      <c r="D67" s="13"/>
      <c r="E67" s="11"/>
      <c r="F67" s="8" t="s">
        <v>23</v>
      </c>
      <c r="G67" s="9" t="s">
        <v>96</v>
      </c>
    </row>
    <row r="68" s="1" customFormat="1" ht="16" customHeight="1" spans="1:7">
      <c r="A68" s="8">
        <f>IF(B68&lt;&gt;"",COUNTA($B$5:B68),"")</f>
        <v>43</v>
      </c>
      <c r="B68" s="9" t="s">
        <v>96</v>
      </c>
      <c r="C68" s="10" t="s">
        <v>100</v>
      </c>
      <c r="D68" s="13" t="s">
        <v>16</v>
      </c>
      <c r="E68" s="11">
        <v>1</v>
      </c>
      <c r="F68" s="8" t="s">
        <v>101</v>
      </c>
      <c r="G68" s="9" t="s">
        <v>96</v>
      </c>
    </row>
    <row r="69" s="1" customFormat="1" ht="16" customHeight="1" spans="1:7">
      <c r="A69" s="8">
        <f>IF(B69&lt;&gt;"",COUNTA($B$5:B69),"")</f>
        <v>44</v>
      </c>
      <c r="B69" s="9" t="s">
        <v>84</v>
      </c>
      <c r="C69" s="10" t="s">
        <v>102</v>
      </c>
      <c r="D69" s="13" t="s">
        <v>16</v>
      </c>
      <c r="E69" s="11">
        <v>1</v>
      </c>
      <c r="F69" s="8" t="s">
        <v>17</v>
      </c>
      <c r="G69" s="9" t="s">
        <v>84</v>
      </c>
    </row>
    <row r="70" s="1" customFormat="1" ht="16" customHeight="1" spans="1:7">
      <c r="A70" s="8">
        <f>IF(B70&lt;&gt;"",COUNTA($B$5:B70),"")</f>
        <v>45</v>
      </c>
      <c r="B70" s="9" t="s">
        <v>84</v>
      </c>
      <c r="C70" s="10" t="s">
        <v>103</v>
      </c>
      <c r="D70" s="13" t="s">
        <v>12</v>
      </c>
      <c r="E70" s="11">
        <v>1</v>
      </c>
      <c r="F70" s="8" t="s">
        <v>37</v>
      </c>
      <c r="G70" s="9" t="s">
        <v>84</v>
      </c>
    </row>
    <row r="71" s="1" customFormat="1" ht="16" customHeight="1" spans="1:7">
      <c r="A71" s="8">
        <f>IF(B71&lt;&gt;"",COUNTA($B$5:B71),"")</f>
        <v>46</v>
      </c>
      <c r="B71" s="9" t="s">
        <v>84</v>
      </c>
      <c r="C71" s="10" t="s">
        <v>104</v>
      </c>
      <c r="D71" s="13" t="s">
        <v>12</v>
      </c>
      <c r="E71" s="11">
        <v>1</v>
      </c>
      <c r="F71" s="8" t="s">
        <v>17</v>
      </c>
      <c r="G71" s="9" t="s">
        <v>84</v>
      </c>
    </row>
    <row r="72" s="1" customFormat="1" ht="16" customHeight="1" spans="1:7">
      <c r="A72" s="8">
        <f>IF(B72&lt;&gt;"",COUNTA($B$5:B72),"")</f>
        <v>47</v>
      </c>
      <c r="B72" s="9" t="s">
        <v>84</v>
      </c>
      <c r="C72" s="10" t="s">
        <v>105</v>
      </c>
      <c r="D72" s="13" t="s">
        <v>12</v>
      </c>
      <c r="E72" s="11">
        <v>1</v>
      </c>
      <c r="F72" s="8" t="s">
        <v>23</v>
      </c>
      <c r="G72" s="9" t="s">
        <v>84</v>
      </c>
    </row>
    <row r="73" s="1" customFormat="1" ht="16" customHeight="1" spans="1:7">
      <c r="A73" s="8">
        <f>IF(B73&lt;&gt;"",COUNTA($B$5:B73),"")</f>
        <v>48</v>
      </c>
      <c r="B73" s="9" t="s">
        <v>84</v>
      </c>
      <c r="C73" s="10" t="s">
        <v>106</v>
      </c>
      <c r="D73" s="13" t="s">
        <v>16</v>
      </c>
      <c r="E73" s="11">
        <v>2</v>
      </c>
      <c r="F73" s="8" t="s">
        <v>13</v>
      </c>
      <c r="G73" s="9" t="s">
        <v>84</v>
      </c>
    </row>
    <row r="74" s="1" customFormat="1" ht="16" customHeight="1" spans="1:7">
      <c r="A74" s="8">
        <f>IF(B74&lt;&gt;"",COUNTA($B$5:B74),"")</f>
        <v>49</v>
      </c>
      <c r="B74" s="9" t="s">
        <v>84</v>
      </c>
      <c r="C74" s="10" t="s">
        <v>107</v>
      </c>
      <c r="D74" s="13"/>
      <c r="E74" s="11"/>
      <c r="F74" s="8" t="s">
        <v>13</v>
      </c>
      <c r="G74" s="9" t="s">
        <v>84</v>
      </c>
    </row>
    <row r="75" s="1" customFormat="1" ht="16" customHeight="1" spans="1:7">
      <c r="A75" s="8">
        <f>IF(B75&lt;&gt;"",COUNTA($B$5:B75),"")</f>
        <v>50</v>
      </c>
      <c r="B75" s="9" t="s">
        <v>84</v>
      </c>
      <c r="C75" s="10" t="s">
        <v>108</v>
      </c>
      <c r="D75" s="13" t="s">
        <v>12</v>
      </c>
      <c r="E75" s="11">
        <v>1</v>
      </c>
      <c r="F75" s="8" t="s">
        <v>17</v>
      </c>
      <c r="G75" s="9" t="s">
        <v>84</v>
      </c>
    </row>
    <row r="76" s="1" customFormat="1" ht="16" customHeight="1" spans="1:7">
      <c r="A76" s="8">
        <f>IF(B76&lt;&gt;"",COUNTA($B$5:B76),"")</f>
        <v>51</v>
      </c>
      <c r="B76" s="9" t="s">
        <v>84</v>
      </c>
      <c r="C76" s="10" t="s">
        <v>109</v>
      </c>
      <c r="D76" s="13" t="s">
        <v>16</v>
      </c>
      <c r="E76" s="11">
        <v>1</v>
      </c>
      <c r="F76" s="8" t="s">
        <v>17</v>
      </c>
      <c r="G76" s="9" t="s">
        <v>84</v>
      </c>
    </row>
    <row r="77" s="1" customFormat="1" ht="16" customHeight="1" spans="1:7">
      <c r="A77" s="8">
        <f>IF(B77&lt;&gt;"",COUNTA($B$5:B77),"")</f>
        <v>52</v>
      </c>
      <c r="B77" s="9" t="s">
        <v>65</v>
      </c>
      <c r="C77" s="10" t="s">
        <v>110</v>
      </c>
      <c r="D77" s="13" t="s">
        <v>12</v>
      </c>
      <c r="E77" s="11">
        <v>1</v>
      </c>
      <c r="F77" s="8" t="s">
        <v>13</v>
      </c>
      <c r="G77" s="9" t="s">
        <v>65</v>
      </c>
    </row>
    <row r="78" s="1" customFormat="1" ht="16" customHeight="1" spans="1:7">
      <c r="A78" s="8">
        <f>IF(B78&lt;&gt;"",COUNTA($B$5:B78),"")</f>
        <v>53</v>
      </c>
      <c r="B78" s="9" t="s">
        <v>65</v>
      </c>
      <c r="C78" s="10" t="s">
        <v>111</v>
      </c>
      <c r="D78" s="13" t="s">
        <v>12</v>
      </c>
      <c r="E78" s="11">
        <v>1</v>
      </c>
      <c r="F78" s="8" t="s">
        <v>13</v>
      </c>
      <c r="G78" s="9" t="s">
        <v>65</v>
      </c>
    </row>
    <row r="79" s="1" customFormat="1" ht="16" customHeight="1" spans="1:7">
      <c r="A79" s="8">
        <f>IF(B79&lt;&gt;"",COUNTA($B$5:B79),"")</f>
        <v>54</v>
      </c>
      <c r="B79" s="9" t="s">
        <v>65</v>
      </c>
      <c r="C79" s="10" t="s">
        <v>112</v>
      </c>
      <c r="D79" s="13" t="s">
        <v>12</v>
      </c>
      <c r="E79" s="11">
        <v>2</v>
      </c>
      <c r="F79" s="8" t="s">
        <v>113</v>
      </c>
      <c r="G79" s="9" t="s">
        <v>65</v>
      </c>
    </row>
    <row r="80" s="1" customFormat="1" ht="16" customHeight="1" spans="1:7">
      <c r="A80" s="8">
        <f>IF(B80&lt;&gt;"",COUNTA($B$5:B80),"")</f>
        <v>55</v>
      </c>
      <c r="B80" s="9" t="s">
        <v>65</v>
      </c>
      <c r="C80" s="10" t="s">
        <v>114</v>
      </c>
      <c r="D80" s="13"/>
      <c r="E80" s="11"/>
      <c r="F80" s="8" t="s">
        <v>13</v>
      </c>
      <c r="G80" s="9" t="s">
        <v>65</v>
      </c>
    </row>
    <row r="81" s="1" customFormat="1" ht="16" customHeight="1" spans="1:7">
      <c r="A81" s="8">
        <f>IF(B81&lt;&gt;"",COUNTA($B$5:B81),"")</f>
        <v>56</v>
      </c>
      <c r="B81" s="9" t="s">
        <v>65</v>
      </c>
      <c r="C81" s="10" t="s">
        <v>115</v>
      </c>
      <c r="D81" s="13" t="s">
        <v>12</v>
      </c>
      <c r="E81" s="11">
        <v>1</v>
      </c>
      <c r="F81" s="8" t="s">
        <v>23</v>
      </c>
      <c r="G81" s="9" t="s">
        <v>65</v>
      </c>
    </row>
    <row r="82" s="1" customFormat="1" ht="16" customHeight="1" spans="1:7">
      <c r="A82" s="8">
        <f>IF(B82&lt;&gt;"",COUNTA($B$5:B82),"")</f>
        <v>57</v>
      </c>
      <c r="B82" s="9" t="s">
        <v>65</v>
      </c>
      <c r="C82" s="10" t="s">
        <v>116</v>
      </c>
      <c r="D82" s="13" t="s">
        <v>12</v>
      </c>
      <c r="E82" s="11">
        <v>1</v>
      </c>
      <c r="F82" s="8" t="s">
        <v>13</v>
      </c>
      <c r="G82" s="9" t="s">
        <v>65</v>
      </c>
    </row>
    <row r="83" s="1" customFormat="1" ht="16" customHeight="1" spans="1:7">
      <c r="A83" s="8">
        <f>IF(B83&lt;&gt;"",COUNTA($B$5:B83),"")</f>
        <v>58</v>
      </c>
      <c r="B83" s="9" t="s">
        <v>65</v>
      </c>
      <c r="C83" s="10" t="s">
        <v>117</v>
      </c>
      <c r="D83" s="13" t="s">
        <v>12</v>
      </c>
      <c r="E83" s="11">
        <v>1</v>
      </c>
      <c r="F83" s="8" t="s">
        <v>13</v>
      </c>
      <c r="G83" s="9" t="s">
        <v>65</v>
      </c>
    </row>
    <row r="84" s="1" customFormat="1" ht="16" customHeight="1" spans="1:7">
      <c r="A84" s="8">
        <f>IF(B84&lt;&gt;"",COUNTA($B$5:B84),"")</f>
        <v>59</v>
      </c>
      <c r="B84" s="9" t="s">
        <v>65</v>
      </c>
      <c r="C84" s="10" t="s">
        <v>118</v>
      </c>
      <c r="D84" s="13" t="s">
        <v>12</v>
      </c>
      <c r="E84" s="11">
        <v>1</v>
      </c>
      <c r="F84" s="8" t="s">
        <v>119</v>
      </c>
      <c r="G84" s="9" t="s">
        <v>65</v>
      </c>
    </row>
    <row r="85" s="1" customFormat="1" ht="16" customHeight="1" spans="1:7">
      <c r="A85" s="8">
        <f>IF(B85&lt;&gt;"",COUNTA($B$5:B85),"")</f>
        <v>60</v>
      </c>
      <c r="B85" s="9" t="s">
        <v>65</v>
      </c>
      <c r="C85" s="10" t="s">
        <v>120</v>
      </c>
      <c r="D85" s="13" t="s">
        <v>12</v>
      </c>
      <c r="E85" s="11">
        <v>1</v>
      </c>
      <c r="F85" s="8" t="s">
        <v>13</v>
      </c>
      <c r="G85" s="9" t="s">
        <v>65</v>
      </c>
    </row>
    <row r="86" s="1" customFormat="1" ht="16" customHeight="1" spans="1:7">
      <c r="A86" s="8">
        <f>IF(B86&lt;&gt;"",COUNTA($B$5:B86),"")</f>
        <v>61</v>
      </c>
      <c r="B86" s="9" t="s">
        <v>65</v>
      </c>
      <c r="C86" s="10" t="s">
        <v>121</v>
      </c>
      <c r="D86" s="13" t="s">
        <v>16</v>
      </c>
      <c r="E86" s="11">
        <v>1</v>
      </c>
      <c r="F86" s="8" t="s">
        <v>17</v>
      </c>
      <c r="G86" s="9" t="s">
        <v>65</v>
      </c>
    </row>
    <row r="87" s="1" customFormat="1" ht="16" customHeight="1" spans="1:7">
      <c r="A87" s="8">
        <f>IF(B87&lt;&gt;"",COUNTA($B$5:B87),"")</f>
        <v>62</v>
      </c>
      <c r="B87" s="9" t="s">
        <v>59</v>
      </c>
      <c r="C87" s="10" t="s">
        <v>122</v>
      </c>
      <c r="D87" s="13" t="s">
        <v>16</v>
      </c>
      <c r="E87" s="11">
        <v>1</v>
      </c>
      <c r="F87" s="8" t="s">
        <v>123</v>
      </c>
      <c r="G87" s="9" t="s">
        <v>59</v>
      </c>
    </row>
    <row r="88" s="1" customFormat="1" ht="16" customHeight="1" spans="1:7">
      <c r="A88" s="8">
        <f>IF(B88&lt;&gt;"",COUNTA($B$5:B88),"")</f>
        <v>63</v>
      </c>
      <c r="B88" s="9" t="s">
        <v>59</v>
      </c>
      <c r="C88" s="10" t="s">
        <v>124</v>
      </c>
      <c r="D88" s="13" t="s">
        <v>12</v>
      </c>
      <c r="E88" s="11">
        <v>1</v>
      </c>
      <c r="F88" s="8" t="s">
        <v>17</v>
      </c>
      <c r="G88" s="9" t="s">
        <v>59</v>
      </c>
    </row>
    <row r="89" s="1" customFormat="1" ht="16" customHeight="1" spans="1:7">
      <c r="A89" s="8">
        <f>IF(B89&lt;&gt;"",COUNTA($B$5:B89),"")</f>
        <v>64</v>
      </c>
      <c r="B89" s="9" t="s">
        <v>59</v>
      </c>
      <c r="C89" s="10" t="s">
        <v>125</v>
      </c>
      <c r="D89" s="13" t="s">
        <v>12</v>
      </c>
      <c r="E89" s="11">
        <v>1</v>
      </c>
      <c r="F89" s="8" t="s">
        <v>17</v>
      </c>
      <c r="G89" s="9" t="s">
        <v>59</v>
      </c>
    </row>
    <row r="90" s="1" customFormat="1" ht="16" customHeight="1" spans="1:7">
      <c r="A90" s="8">
        <f>IF(B90&lt;&gt;"",COUNTA($B$5:B90),"")</f>
        <v>65</v>
      </c>
      <c r="B90" s="9" t="s">
        <v>59</v>
      </c>
      <c r="C90" s="10" t="s">
        <v>126</v>
      </c>
      <c r="D90" s="13" t="s">
        <v>12</v>
      </c>
      <c r="E90" s="11">
        <v>1</v>
      </c>
      <c r="F90" s="8" t="s">
        <v>23</v>
      </c>
      <c r="G90" s="9" t="s">
        <v>59</v>
      </c>
    </row>
    <row r="91" s="1" customFormat="1" ht="16" customHeight="1" spans="1:7">
      <c r="A91" s="8">
        <f>IF(B91&lt;&gt;"",COUNTA($B$5:B91),"")</f>
        <v>66</v>
      </c>
      <c r="B91" s="9" t="s">
        <v>59</v>
      </c>
      <c r="C91" s="10" t="s">
        <v>127</v>
      </c>
      <c r="D91" s="13" t="s">
        <v>16</v>
      </c>
      <c r="E91" s="11">
        <v>1</v>
      </c>
      <c r="F91" s="8" t="s">
        <v>17</v>
      </c>
      <c r="G91" s="9" t="s">
        <v>59</v>
      </c>
    </row>
    <row r="92" s="1" customFormat="1" ht="16" customHeight="1" spans="1:7">
      <c r="A92" s="8" t="str">
        <f>IF(B92&lt;&gt;"",COUNTA($B$5:B92),"")</f>
        <v/>
      </c>
      <c r="B92" s="8"/>
      <c r="C92" s="8"/>
      <c r="D92" s="8"/>
      <c r="E92" s="10"/>
      <c r="F92" s="12" t="s">
        <v>128</v>
      </c>
      <c r="G92" s="8"/>
    </row>
    <row r="93" s="1" customFormat="1" customHeight="1" spans="1:7">
      <c r="A93" s="2" t="str">
        <f>IF(D93&lt;&gt;"",COUNTA($D$5:D93),"")</f>
        <v/>
      </c>
      <c r="B93" s="2"/>
      <c r="C93" s="2"/>
      <c r="D93" s="2"/>
      <c r="E93" s="2"/>
      <c r="F93" s="15" t="s">
        <v>129</v>
      </c>
      <c r="G93" s="15"/>
    </row>
    <row r="94" s="1" customFormat="1" customHeight="1" spans="1:7">
      <c r="A94" s="2" t="str">
        <f>IF(D94&lt;&gt;"",COUNTA($D$5:D94),"")</f>
        <v/>
      </c>
      <c r="B94" s="2"/>
      <c r="C94" s="2"/>
      <c r="D94" s="2"/>
      <c r="E94" s="2"/>
      <c r="F94" s="15"/>
      <c r="G94" s="15"/>
    </row>
  </sheetData>
  <mergeCells count="4">
    <mergeCell ref="A1:G1"/>
    <mergeCell ref="A2:G2"/>
    <mergeCell ref="A3:G3"/>
    <mergeCell ref="F93:G94"/>
  </mergeCells>
  <conditionalFormatting sqref="C17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C19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C20">
    <cfRule type="duplicateValues" dxfId="0" priority="38"/>
    <cfRule type="duplicateValues" dxfId="0" priority="40"/>
  </conditionalFormatting>
  <conditionalFormatting sqref="C21">
    <cfRule type="duplicateValues" dxfId="0" priority="37"/>
    <cfRule type="duplicateValues" dxfId="0" priority="39"/>
  </conditionalFormatting>
  <conditionalFormatting sqref="C23">
    <cfRule type="duplicateValues" dxfId="0" priority="32"/>
    <cfRule type="duplicateValues" dxfId="0" priority="34"/>
  </conditionalFormatting>
  <conditionalFormatting sqref="C24">
    <cfRule type="duplicateValues" dxfId="0" priority="31"/>
    <cfRule type="duplicateValues" dxfId="0" priority="33"/>
  </conditionalFormatting>
  <conditionalFormatting sqref="C25">
    <cfRule type="duplicateValues" dxfId="0" priority="60"/>
  </conditionalFormatting>
  <conditionalFormatting sqref="C36">
    <cfRule type="duplicateValues" dxfId="0" priority="48"/>
  </conditionalFormatting>
  <conditionalFormatting sqref="C37">
    <cfRule type="duplicateValues" dxfId="0" priority="47"/>
  </conditionalFormatting>
  <conditionalFormatting sqref="C41">
    <cfRule type="duplicateValues" dxfId="0" priority="66"/>
  </conditionalFormatting>
  <conditionalFormatting sqref="C44">
    <cfRule type="duplicateValues" dxfId="0" priority="105"/>
  </conditionalFormatting>
  <conditionalFormatting sqref="C45">
    <cfRule type="duplicateValues" dxfId="0" priority="106"/>
  </conditionalFormatting>
  <conditionalFormatting sqref="C46">
    <cfRule type="duplicateValues" dxfId="0" priority="1"/>
    <cfRule type="duplicateValues" dxfId="0" priority="2"/>
    <cfRule type="duplicateValues" dxfId="0" priority="3"/>
  </conditionalFormatting>
  <conditionalFormatting sqref="C47"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C50"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C51"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C52"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</conditionalFormatting>
  <conditionalFormatting sqref="C53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C54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C57">
    <cfRule type="duplicateValues" dxfId="0" priority="4"/>
  </conditionalFormatting>
  <conditionalFormatting sqref="C66">
    <cfRule type="duplicateValues" dxfId="0" priority="224"/>
  </conditionalFormatting>
  <conditionalFormatting sqref="C67">
    <cfRule type="duplicateValues" dxfId="0" priority="119"/>
  </conditionalFormatting>
  <conditionalFormatting sqref="C68">
    <cfRule type="duplicateValues" dxfId="0" priority="223"/>
  </conditionalFormatting>
  <conditionalFormatting sqref="C70">
    <cfRule type="duplicateValues" dxfId="0" priority="118"/>
  </conditionalFormatting>
  <conditionalFormatting sqref="C74">
    <cfRule type="duplicateValues" dxfId="0" priority="117"/>
  </conditionalFormatting>
  <conditionalFormatting sqref="C76">
    <cfRule type="duplicateValues" dxfId="0" priority="116"/>
  </conditionalFormatting>
  <conditionalFormatting sqref="C77">
    <cfRule type="duplicateValues" dxfId="0" priority="115"/>
  </conditionalFormatting>
  <conditionalFormatting sqref="C80">
    <cfRule type="duplicateValues" dxfId="0" priority="114"/>
  </conditionalFormatting>
  <conditionalFormatting sqref="C85">
    <cfRule type="duplicateValues" dxfId="0" priority="113"/>
  </conditionalFormatting>
  <conditionalFormatting sqref="C86">
    <cfRule type="duplicateValues" dxfId="0" priority="112"/>
  </conditionalFormatting>
  <conditionalFormatting sqref="C91">
    <cfRule type="duplicateValues" dxfId="0" priority="111"/>
  </conditionalFormatting>
  <conditionalFormatting sqref="C20:C21">
    <cfRule type="duplicateValues" dxfId="0" priority="35"/>
    <cfRule type="duplicateValues" dxfId="0" priority="36"/>
  </conditionalFormatting>
  <conditionalFormatting sqref="C23:C24">
    <cfRule type="duplicateValues" dxfId="0" priority="29"/>
    <cfRule type="duplicateValues" dxfId="0" priority="30"/>
  </conditionalFormatting>
  <conditionalFormatting sqref="C31:C32">
    <cfRule type="duplicateValues" dxfId="0" priority="59"/>
  </conditionalFormatting>
  <conditionalFormatting sqref="C33:C34">
    <cfRule type="duplicateValues" dxfId="0" priority="45"/>
  </conditionalFormatting>
  <conditionalFormatting sqref="C39:C40">
    <cfRule type="duplicateValues" dxfId="0" priority="28"/>
  </conditionalFormatting>
  <conditionalFormatting sqref="C42:C43">
    <cfRule type="duplicateValues" dxfId="0" priority="27"/>
  </conditionalFormatting>
  <conditionalFormatting sqref="C48:C49"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C63:C65">
    <cfRule type="duplicateValues" dxfId="0" priority="177"/>
  </conditionalFormatting>
  <conditionalFormatting sqref="C18 C22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C35 C38 C30">
    <cfRule type="duplicateValues" dxfId="0" priority="109"/>
  </conditionalFormatting>
  <conditionalFormatting sqref="C71:C73 C69 C78:C79 C81:C84 C87:C90 C75">
    <cfRule type="duplicateValues" dxfId="0" priority="176"/>
  </conditionalFormatting>
  <pageMargins left="0.751388888888889" right="0.751388888888889" top="0.590277777777778" bottom="0.747916666666667" header="0.432638888888889" footer="0.236111111111111"/>
  <pageSetup paperSize="9" scale="81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Administrator</cp:lastModifiedBy>
  <dcterms:created xsi:type="dcterms:W3CDTF">2019-12-26T01:16:00Z</dcterms:created>
  <dcterms:modified xsi:type="dcterms:W3CDTF">2024-03-06T02:10:35Z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63CDD457FB4F466A9C78D4767AACCD1F</vt:lpwstr>
  </property>
</Properties>
</file>