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停发名单" sheetId="2" r:id="rId1"/>
  </sheets>
  <definedNames>
    <definedName name="_xlnm._FilterDatabase" localSheetId="0" hidden="1">停发名单!$A$1:$G$189</definedName>
    <definedName name="_xlnm.Print_Titles" localSheetId="0">停发名单!$1:$4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<sst xmlns="http://schemas.openxmlformats.org/spreadsheetml/2006/main" count="753" uniqueCount="284">
  <si>
    <t>审批公示表</t>
  </si>
  <si>
    <t>经批准以下家庭从2022年12月起停止享受农村最低生活保障，现进行公示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</si>
  <si>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</si>
  <si>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</si>
  <si>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</si>
  <si>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</si>
  <si>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</si>
  <si>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</si>
  <si>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取消原因</t>
  </si>
  <si>
    <t>家庭地址</t>
  </si>
  <si>
    <t>柳井</t>
  </si>
  <si>
    <t>张兴达</t>
  </si>
  <si>
    <t>A</t>
  </si>
  <si>
    <t>农保转特困</t>
  </si>
  <si>
    <t>张兴安</t>
  </si>
  <si>
    <t>柏金荣</t>
  </si>
  <si>
    <t>B</t>
  </si>
  <si>
    <t>孙仲礼</t>
  </si>
  <si>
    <t>李发兰</t>
  </si>
  <si>
    <t>死亡</t>
  </si>
  <si>
    <t>马国彪</t>
  </si>
  <si>
    <t>C</t>
  </si>
  <si>
    <t>已毕业外出务工</t>
  </si>
  <si>
    <t>陈理艳</t>
  </si>
  <si>
    <t>大专毕业已在公司上班</t>
  </si>
  <si>
    <t>王翔</t>
  </si>
  <si>
    <t>大学毕业已在云南博邦教育科技发展集团有限公司上班</t>
  </si>
  <si>
    <t>王成霜</t>
  </si>
  <si>
    <t>2人均已毕业外出务工</t>
  </si>
  <si>
    <t>王成普</t>
  </si>
  <si>
    <t>王成奎</t>
  </si>
  <si>
    <t>杨正礼</t>
  </si>
  <si>
    <t>杨正礼在外务工</t>
  </si>
  <si>
    <t>苏玉仙</t>
  </si>
  <si>
    <t>小街</t>
  </si>
  <si>
    <t>郑朝英</t>
  </si>
  <si>
    <t>肖志兰</t>
  </si>
  <si>
    <t>杨富燕</t>
  </si>
  <si>
    <t>自愿放弃低保救助（自愿申请退出）</t>
  </si>
  <si>
    <t>沈永秀</t>
  </si>
  <si>
    <t>邹本贵</t>
  </si>
  <si>
    <t>抗发仙</t>
  </si>
  <si>
    <t>谭成荣</t>
  </si>
  <si>
    <t>袁良寿</t>
  </si>
  <si>
    <t>子女有赡养能力</t>
  </si>
  <si>
    <t>李朝粉</t>
  </si>
  <si>
    <t>本人有劳动能力，停发1人。</t>
  </si>
  <si>
    <t>杨啟英</t>
  </si>
  <si>
    <t>家庭人口6人，3个劳动力，家庭经济好转，家中有机动车，整户停发。</t>
  </si>
  <si>
    <t>王红</t>
  </si>
  <si>
    <t>龙丛英</t>
  </si>
  <si>
    <t>家庭人口5人，3个劳动力，家庭经济好转，家中刚购置货车，整户停发。</t>
  </si>
  <si>
    <t>丰树花</t>
  </si>
  <si>
    <t>汪乔萱</t>
  </si>
  <si>
    <t>本人及其妹妹跟随母亲改嫁，停发2人。</t>
  </si>
  <si>
    <t>汪娴</t>
  </si>
  <si>
    <t>邓品勇</t>
  </si>
  <si>
    <t>本人毕业且已经就业</t>
  </si>
  <si>
    <t>李兴妮</t>
  </si>
  <si>
    <t>周洪润</t>
  </si>
  <si>
    <t>杨琼娇</t>
  </si>
  <si>
    <t>本人已毕业且已经就业</t>
  </si>
  <si>
    <t>陈显丽</t>
  </si>
  <si>
    <t>秉烈乡</t>
  </si>
  <si>
    <t>梁安德</t>
  </si>
  <si>
    <t>乡镇核实后调整类别，家庭人口6人，劳动力2人，家庭经济来源务工收入为主，梁国祥在浙江省舟山市华峰船厂务工，田文丽在家务农；梁娴雅读初中、梁贤颖读小学；梁安德肢体残疾贰级、梁秀团以前患急性脑梗死，现病情有所好转。目前家庭经济有所提高，建议将梁安德、梁秀团调整为B类。</t>
  </si>
  <si>
    <t>梁秀团</t>
  </si>
  <si>
    <t>赵桥保</t>
  </si>
  <si>
    <t>乡镇核实后调整类别，经核实家庭人口4人，2个劳动力，赵桥保和李美仙两人在家种植玉米30亩，辣椒1亩，养殖猪2头，家庭年收入20000左右，李赵院就读秉烈小学，李赵辉学龄前儿童，无重病重残重学情况，家庭经济收入有所提高生活有所好转，现将赵桥保和李美仙调整为C类。</t>
  </si>
  <si>
    <t>李美仙</t>
  </si>
  <si>
    <t>杨长妹</t>
  </si>
  <si>
    <t>乡镇核实后调整类别，经核实家庭人口5人，4个劳动力，劳动力都在家种植玉米116亩，辣椒4亩，养殖猪3头，家庭年收入26000左右，无重病重残重学情况，家中有一辆小车3万左右，家庭经济收入提高生活有所好转，建议调整为C类。</t>
  </si>
  <si>
    <t>侯明福</t>
  </si>
  <si>
    <t>乡镇核实后调整类别，经核实家庭人口6人，2个劳动力，侯朝龙和杨富凤两人在家种植玉米30亩，辣椒2亩，养殖牛4头，家庭年收入26000左右，侯明福视力一级残疾;候廷丘就读砚山高二，家庭经济收入有所提高生活有所好转，现将侯明福和陶开英调整为B类。</t>
  </si>
  <si>
    <t>陶开英</t>
  </si>
  <si>
    <t>候明发</t>
  </si>
  <si>
    <t>经核实家庭人口7人，5个劳动力，侯陶江和杨优秀两人在砚山打临工，候明发、熊正群候朝金家种植玉米40亩，辣椒2亩，养殖牛3头，家庭年收入36000左右，侯陶江肢体四级残疾;侯朝顺肢体一级;智力一级残疾;陶永光学龄前儿童，没有重学情况，家庭经济收入有所提高生活有所好转，现将候明发、候朝金、熊正群、侯陶江、侯陶敏调整为B类。</t>
  </si>
  <si>
    <t>熊正群</t>
  </si>
  <si>
    <t>候朝金</t>
  </si>
  <si>
    <t>侯陶江</t>
  </si>
  <si>
    <t>侯陶敏</t>
  </si>
  <si>
    <t>侯朝虎</t>
  </si>
  <si>
    <t>乡镇核实后调整类别，经核实家庭人口7人，2个劳动力，侯朝虎和陶凤珍两人在家种植玉米20亩，辣椒2亩，养殖牛1头，家庭年收入22000左右，侯廷贵虽有言语一级;智力三级;但病情没有恶化现象，侯廷贵在砚山就读小学三年级，没有重学情况，家庭经济收入有所提高生活有所好转，现将侯朝虎、陶凤珍、侯廷贵调整为B类。</t>
  </si>
  <si>
    <t>陶凤珍</t>
  </si>
  <si>
    <t>侯廷贵</t>
  </si>
  <si>
    <t>候开福</t>
  </si>
  <si>
    <t>乡镇核实后调整类别，经核实家庭人口4人，3个劳动力，侯开福和陶金芬两在砚山打临工，长子侯明辉在广东务工，年收入21000左右，侯明波在就读秉烈中学无重病重学情况，家庭经济收入有所提高生活有所好转，建议将李进英调整为C类。</t>
  </si>
  <si>
    <t>李进英</t>
  </si>
  <si>
    <t>乡镇核实后调整类别，经核实家庭人口5人，2个劳动力，李进英及配偶在广东佛山务工月收入5000左右，李进英肢体四级残疾，罗文龙就读秉烈小学四年级，罗文秀就读倮家邑小学二年级，罗文川是学龄前儿童，无重病重学情况，家庭经济收入有所提高生活有所好转，建议将李进英调整C类。</t>
  </si>
  <si>
    <t>山文顺</t>
  </si>
  <si>
    <t>乡镇核实后调整类别，经核实家庭人口2人，1个劳动力，染玉高在文山务工年收入20000左右，山文顺就读昆明大学，家庭经济收入有所提高生活有所好转，建议将山文顺调整为B类。</t>
  </si>
  <si>
    <t>杨玉珍</t>
  </si>
  <si>
    <t>乡镇核实后调整类别，经核实家庭人口8人，2个劳动力，儿子、儿媳在广东佛山务工，李成明和侯金翠在家种植玉米55亩，辣椒4亩，养殖猪3头，家庭年收入41000左右，李武蕊和李武瑶是学龄前儿童，无重病重残重学情况，家庭经济收入有所提高生活有所好转，建议将杨玉珍调整为B类。</t>
  </si>
  <si>
    <t>冯生祥</t>
  </si>
  <si>
    <t>乡镇核实后调整类别，经核实家庭人口7人，2个劳动力，儿子、儿媳在家种植玉米60亩，辣椒2亩，水稻2.5亩，养殖猪5头，家庭年收入40000左右，冯建聪肢体一级残疾，冯建瑶和冯建雯是学龄前儿童，没有重学情况，家中还有一辆2.5万左右的小面包车，家庭经济收入有所提高生活有所好转，建议将冯生祥和冯建聪调整为B类。</t>
  </si>
  <si>
    <t>冯建聪</t>
  </si>
  <si>
    <t>沈国保</t>
  </si>
  <si>
    <t>乡镇核实后调整类别，家庭人口5人，劳动力2人，沈国保在家务农，女儿沈益梅在广东省汕头市务工，1个孙女在文山就读高中，1个孙子在秉烈就读中学，1个孙子在秉烈就读小学，因家庭收入提高建议调整成B类</t>
  </si>
  <si>
    <t>冯绍华</t>
  </si>
  <si>
    <t>乡镇核实后调整类别，家庭人口7人，劳动力3人，冯绍华患肢体残疾，冯绍华儿子冯文东儿媳陆文秀在文山市马塘镇务工，3个孙子在读小学，因务工收入增加所以调整成B类</t>
  </si>
  <si>
    <t>沈学初</t>
  </si>
  <si>
    <t>乡镇核实后调整类别，家庭人口3人，劳动力1人，沈学初儿媳沈文凡在文山市务工，孙子冯文涛在红河学院就读大四，因外出务工收入增加建议调整成B类</t>
  </si>
  <si>
    <t>沈定陶</t>
  </si>
  <si>
    <t>乡镇核实后调整类别，家庭人口1人，劳动力1人，沈定陶患有甲亢慢性病，6月份外出广东省广州市务工，因外出务工收入提高建议调整成B类</t>
  </si>
  <si>
    <t>权炳留</t>
  </si>
  <si>
    <t>乡镇核实后调整类别，家庭人口5人，劳动力3人，权炳留儿子权茂伟做工程，收入有所增加建议调整成C类</t>
  </si>
  <si>
    <t>王绍周</t>
  </si>
  <si>
    <t>乡镇核实后调整类别，家庭人口5人，劳动力2人，王绍周儿子王宇大学毕业在昆明务工，因家庭总收入增加建议调整成C类</t>
  </si>
  <si>
    <t>马玉福</t>
  </si>
  <si>
    <t>乡镇核实后调整类别，家庭人口3人，劳动力2人，马玉福肢体二级残疾，沈文江和沈文昌在家务农，因种植收入提高建议调整成B类</t>
  </si>
  <si>
    <t>权兴会</t>
  </si>
  <si>
    <t>乡镇核实后调整类别，家庭人口5人，劳动力3人，权兴会儿子权茂飞权茂金外出务工，因家庭总收入增加建议调整成B类</t>
  </si>
  <si>
    <t>王胜囡</t>
  </si>
  <si>
    <t>乡镇核实后调整类别，家庭人口5人，劳动力2人，家庭经济来源务工收入为主，马自文在在广东广州白云区务工务工，王胜囡和马永现在家务农；马云凯读小学、马运胭学前教育；目前家庭总收入有所提高生活有所好转，建议将王胜囡调整为B类。</t>
  </si>
  <si>
    <t>权六芬</t>
  </si>
  <si>
    <t>乡镇核实后调整类别，家庭人口5人，劳动力4人，家庭经济来源务工收入为主，龙帅和龙勇在文山开化街道务工，龙安波和权六芬在家务农；目前家庭经济收入有所提高，建议将权六芬调整为B类。</t>
  </si>
  <si>
    <t>马应明</t>
  </si>
  <si>
    <t>乡镇核实后调整类别，家庭人口4人，劳动力2人，家庭经济来源种植经济农作物和打零工为主，马应明和马洪烂在家务农和打零工；马正边和马正洁读小学，家庭经济收入有所提高，建议将权六芬调整为B类。</t>
  </si>
  <si>
    <t>马正边</t>
  </si>
  <si>
    <t>赵地</t>
  </si>
  <si>
    <t>乡镇核实后调整类别，该户家庭人口4人，赵地长年生病，需要人照顾，丈夫朱代不能外出务工，但在家种植水稻3亩，玉米10亩，儿子赵余正、朱二保均在广东省务工，目前家庭经济有所提高，建议将赵地调整为B类。</t>
  </si>
  <si>
    <t>陆秀兰</t>
  </si>
  <si>
    <t>乡镇核实后调整类别，家庭人口5人，2个劳动力，陆秀兰年老患病，梁国明在义务教育阶段，梁雨熙在读幼儿园、儿媳受疫情影响不能外出务工，在家种植百香果，目前家庭经济有所提高，建议将陆秀兰调整为B类。</t>
  </si>
  <si>
    <t>高自林</t>
  </si>
  <si>
    <t>乡镇核实后调整类别，家庭人口6人，2个劳动力，无外出务工人员，高荣光及妻子在家发展种植业，种植水稻5亩，玉米60亩，小米辣2亩。目前家庭经济有所提高，建议将高自林调整为B类。</t>
  </si>
  <si>
    <t>王玉翠</t>
  </si>
  <si>
    <t>李乔生</t>
  </si>
  <si>
    <t>乡镇核实后调整类别，家庭人口9人，5人劳动力，家庭经济来源以种植收入为主，李乔生在秉烈中学当保安，李芬已病情有所好转，家庭经济收入有所提高，建议把李乔生 李芬调整为B类。</t>
  </si>
  <si>
    <t>李芬</t>
  </si>
  <si>
    <t>李有方</t>
  </si>
  <si>
    <t>乡镇核实后调整类别，家庭人口4人，3人劳动力，家庭经济来源以种植收入和务工收入为主，李松燕在广东东莞务工，家庭经济收入有所提高，建议把李有方 、李松燕调整为B类。</t>
  </si>
  <si>
    <t>李松燕</t>
  </si>
  <si>
    <t>赵高妹</t>
  </si>
  <si>
    <t>乡镇核实后调整类别，家庭人口4人，2人劳动力，家庭经济收入以务工收入为主，家庭成员马彩生、陈健康在广东务工，目前就业稳定，家庭经济收入有所提高，建议把赵高妹 调整为B类。</t>
  </si>
  <si>
    <t>陆定明</t>
  </si>
  <si>
    <t>乡镇核实后调整类别，家庭人口3人，两个劳动力，杜保仙在家务农，陆定明精神残疾一级，陆加勇外出务工，目前家庭经济有所提高，建议将陆定明调整为C类。</t>
  </si>
  <si>
    <t>龙猛</t>
  </si>
  <si>
    <t>乡镇核实后调整类别，家庭人口1人，视力残疾四级，龙猛在文山打零工，目前家庭经济有所提高，建议将龙猛调整为C类。</t>
  </si>
  <si>
    <t>张朝明</t>
  </si>
  <si>
    <t>乡镇核实后调整类别，家庭人口6人，劳动力2人，家庭经济来源务工收入为主，张建勇本地打零工，侬贵梅文山凯鸿精神病院上班，张永智，张雅莉小学在校生；高朝妹年老多病、张朝明以前患有直肠癌，经过化疗，现病情有所好转。目前家庭经济有所提高，建议将张朝明、高朝妹调整为C类。</t>
  </si>
  <si>
    <t>高朝妹</t>
  </si>
  <si>
    <t>赵余妹</t>
  </si>
  <si>
    <t>杨长和</t>
  </si>
  <si>
    <t>杨桥妹</t>
  </si>
  <si>
    <t>王长妹</t>
  </si>
  <si>
    <t>王玉才</t>
  </si>
  <si>
    <t>马泽超</t>
  </si>
  <si>
    <t>梁翠</t>
  </si>
  <si>
    <t>梁仕昌</t>
  </si>
  <si>
    <t>田文</t>
  </si>
  <si>
    <t>李转英</t>
  </si>
  <si>
    <t>本人2022年11月10日死亡，需停发李转英农村低保</t>
  </si>
  <si>
    <t>马艳</t>
  </si>
  <si>
    <t>马艳现在昆明市官渡区穗鑫粮油经营部做财务工作，工资4000元/月，经济收入提高，需停发马艳农村低保</t>
  </si>
  <si>
    <t>李进菊</t>
  </si>
  <si>
    <t>李进菊现在文山市上班，月收入2800元，工作稳定，家庭收入提高，生活有所好转，需停发李进菊低保</t>
  </si>
  <si>
    <t>周石英</t>
  </si>
  <si>
    <t>周石英毕业后在昆明上班，月收入3000元，需停发周石英低保</t>
  </si>
  <si>
    <t>新平</t>
  </si>
  <si>
    <t>刘明月</t>
  </si>
  <si>
    <t>大学毕业，有劳动能力。</t>
  </si>
  <si>
    <t>卧龙</t>
  </si>
  <si>
    <t>赵顺玉</t>
  </si>
  <si>
    <t>病故</t>
  </si>
  <si>
    <t>黎家虎</t>
  </si>
  <si>
    <t>新街</t>
  </si>
  <si>
    <t>陈自英</t>
  </si>
  <si>
    <t>余海卫</t>
  </si>
  <si>
    <t>高明玉</t>
  </si>
  <si>
    <t>古木镇</t>
  </si>
  <si>
    <t>陶兴珍</t>
  </si>
  <si>
    <t>王永顺</t>
  </si>
  <si>
    <t>有强劳动力，家里有一张哈佛车</t>
  </si>
  <si>
    <t>肖美兰</t>
  </si>
  <si>
    <t>陶庆华</t>
  </si>
  <si>
    <t>赵昌位</t>
  </si>
  <si>
    <t>钱国艳</t>
  </si>
  <si>
    <t>家庭条件好转，家中儿子、儿媳外出务工，收入稳定，新建房屋。</t>
  </si>
  <si>
    <t>左光会</t>
  </si>
  <si>
    <t>王兆丽</t>
  </si>
  <si>
    <t>古木镇萌芽幼儿园上班。</t>
  </si>
  <si>
    <t>杨忠艳</t>
  </si>
  <si>
    <t>富宁医院上班，月工资5000元。</t>
  </si>
  <si>
    <t>郭德凤</t>
  </si>
  <si>
    <t>家里种植百香果，姜，卖了十多万元</t>
  </si>
  <si>
    <t>熊飞</t>
  </si>
  <si>
    <t>在广东务工，有劳动力，5000多每月</t>
  </si>
  <si>
    <t>熊志梅</t>
  </si>
  <si>
    <t>刚刚毕业，在文山就业</t>
  </si>
  <si>
    <t>田永琼</t>
  </si>
  <si>
    <t>薄竹</t>
  </si>
  <si>
    <t>杨小辉</t>
  </si>
  <si>
    <t>2022.10.24死亡</t>
  </si>
  <si>
    <t>田正云</t>
  </si>
  <si>
    <t>2022.11.3死亡</t>
  </si>
  <si>
    <t>项朝友</t>
  </si>
  <si>
    <t>2022.11.7死亡</t>
  </si>
  <si>
    <t>松自竹</t>
  </si>
  <si>
    <t>读书毕业</t>
  </si>
  <si>
    <t>王云海</t>
  </si>
  <si>
    <t>王选霜、王选芬读书也毕业，整户外出务工，收入达标。</t>
  </si>
  <si>
    <t>王选霜</t>
  </si>
  <si>
    <t>王选芬</t>
  </si>
  <si>
    <t>杨安辉</t>
  </si>
  <si>
    <t>母亲李天美改嫁蒙自市（未迁户），两个孩子户口已迁出</t>
  </si>
  <si>
    <t>杨安田</t>
  </si>
  <si>
    <t>陈加凤</t>
  </si>
  <si>
    <t>大学毕业已就业</t>
  </si>
  <si>
    <t>杨友芬</t>
  </si>
  <si>
    <t>已出嫁</t>
  </si>
  <si>
    <t>龙世芳</t>
  </si>
  <si>
    <t>读书毕业也就业</t>
  </si>
  <si>
    <t>沈云娇</t>
  </si>
  <si>
    <t>杨永堂</t>
  </si>
  <si>
    <t>2022.11.8死亡</t>
  </si>
  <si>
    <t>马正荣</t>
  </si>
  <si>
    <t>2022.11.19死亡</t>
  </si>
  <si>
    <t>马绍山</t>
  </si>
  <si>
    <t>马朝光</t>
  </si>
  <si>
    <t>2022.11.29死亡</t>
  </si>
  <si>
    <t>李运普</t>
  </si>
  <si>
    <t>2022.11.30死亡</t>
  </si>
  <si>
    <t>德厚镇</t>
  </si>
  <si>
    <t>徐金德</t>
  </si>
  <si>
    <t>王芬飞</t>
  </si>
  <si>
    <t>杨李秀</t>
  </si>
  <si>
    <t>陆绍方</t>
  </si>
  <si>
    <t>陆宇晨</t>
  </si>
  <si>
    <t>陆宇晨死亡，陆宇乐成年在外务工</t>
  </si>
  <si>
    <t>陆宇乐</t>
  </si>
  <si>
    <t>邹姝立</t>
  </si>
  <si>
    <t>2人都未读书</t>
  </si>
  <si>
    <t>邹秋立</t>
  </si>
  <si>
    <t>刘金林</t>
  </si>
  <si>
    <t>父亲外出务工，家庭生活条件有所提高，无重大支出</t>
  </si>
  <si>
    <t>马自英</t>
  </si>
  <si>
    <t>李正秀</t>
  </si>
  <si>
    <t>红甸乡</t>
  </si>
  <si>
    <t>卢关成</t>
  </si>
  <si>
    <t>人员死亡</t>
  </si>
  <si>
    <t>沈元文</t>
  </si>
  <si>
    <t>已毕业，外出务工生活好转</t>
  </si>
  <si>
    <t>沈云飞</t>
  </si>
  <si>
    <t>马塘</t>
  </si>
  <si>
    <t>何顺彬</t>
  </si>
  <si>
    <t>死亡停发</t>
  </si>
  <si>
    <t>张正录</t>
  </si>
  <si>
    <t>陶兰明</t>
  </si>
  <si>
    <t>张炳元</t>
  </si>
  <si>
    <t>陶永林</t>
  </si>
  <si>
    <t>毕业已就业</t>
  </si>
  <si>
    <t>张子萍</t>
  </si>
  <si>
    <t>松茂平</t>
  </si>
  <si>
    <t>经核实，该户孙子购买轿车一辆金额12万元，不符合最低生活保障。</t>
  </si>
  <si>
    <t>向本英</t>
  </si>
  <si>
    <t>赵金英</t>
  </si>
  <si>
    <t>平坝镇</t>
  </si>
  <si>
    <t>张正仙</t>
  </si>
  <si>
    <t>张玉娥</t>
  </si>
  <si>
    <t>陈翠珍</t>
  </si>
  <si>
    <t>陈高灿</t>
  </si>
  <si>
    <t>阮自林</t>
  </si>
  <si>
    <t>王子悠</t>
  </si>
  <si>
    <t>转孤儿</t>
  </si>
  <si>
    <t>黄加洪</t>
  </si>
  <si>
    <t>赵应翠</t>
  </si>
  <si>
    <t>王洪才</t>
  </si>
  <si>
    <t>高启友</t>
  </si>
  <si>
    <t>失踪不知去向</t>
  </si>
  <si>
    <t>卢文朝</t>
  </si>
  <si>
    <t>开化</t>
  </si>
  <si>
    <t>陶永萍</t>
  </si>
  <si>
    <t>大学毕业已到昆明打工</t>
  </si>
  <si>
    <t>追栗街</t>
  </si>
  <si>
    <t>李玉云</t>
  </si>
  <si>
    <t>王忠学</t>
  </si>
  <si>
    <t>李绍萍</t>
  </si>
  <si>
    <t>杨竹仙</t>
  </si>
  <si>
    <t>东山</t>
  </si>
  <si>
    <t>向开琼</t>
  </si>
  <si>
    <t>张加云</t>
  </si>
  <si>
    <t>杨继明</t>
  </si>
  <si>
    <t>疾控中心1户1人</t>
  </si>
  <si>
    <t>审批单位                                                         2022年12月1日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</si>
</sst>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\(0.00\)"/>
  </numFmts>
  <fonts count="35">
    <font>
      <sz val="12"/>
      <name val="宋体"/>
      <charset val="134"/>
    </font>
    <font>
      <sz val="9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7">
    <xf numFmtId="0" fontId="0" fillId="0" borderId="0">
      <alignment vertical="center"/>
    </xf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0"/>
    <xf numFmtId="41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0"/>
    <xf numFmtId="0" fontId="2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9" borderId="8" applyNumberFormat="0" applyFont="0" applyAlignment="0" applyProtection="0">
      <alignment vertical="center"/>
    </xf>
    <xf numFmtId="0" fontId="2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/>
    <xf numFmtId="0" fontId="27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4" fillId="10" borderId="11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2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center"/>
    </xf>
    <xf numFmtId="0" fontId="0" fillId="0" borderId="0">
      <alignment vertical="center"/>
    </xf>
    <xf numFmtId="0" fontId="1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17" fillId="0" borderId="0"/>
    <xf numFmtId="0" fontId="17" fillId="0" borderId="0"/>
    <xf numFmtId="0" fontId="0" fillId="0" borderId="0">
      <alignment vertical="center"/>
    </xf>
    <xf numFmtId="0" fontId="22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22" fillId="0" borderId="0">
      <alignment vertical="center"/>
    </xf>
    <xf numFmtId="0" fontId="17" fillId="0" borderId="0"/>
    <xf numFmtId="0" fontId="2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0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10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8" fillId="2" borderId="1" xfId="59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07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滑石板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_上使基冲" xfId="12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47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_新回龙" xfId="37"/>
    <cellStyle name="常规 139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 86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5" xfId="58"/>
    <cellStyle name="常规 2" xfId="59"/>
    <cellStyle name="常规_摆依寨" xfId="60"/>
    <cellStyle name="常规_使不革" xfId="61"/>
    <cellStyle name="常规_所不姐" xfId="62"/>
    <cellStyle name="常规 66" xfId="63"/>
    <cellStyle name="常规 13 4" xfId="64"/>
    <cellStyle name="常规_Sheet9" xfId="65"/>
    <cellStyle name="常规 69" xfId="66"/>
    <cellStyle name="常规 3" xfId="67"/>
    <cellStyle name="常规 2 2 2" xfId="68"/>
    <cellStyle name="常规 145" xfId="69"/>
    <cellStyle name="常规_老屋基" xfId="70"/>
    <cellStyle name="常规 93" xfId="71"/>
    <cellStyle name="常规_Sheet2_4" xfId="72"/>
    <cellStyle name="常规_东瓜林" xfId="73"/>
    <cellStyle name="常规_农村低保" xfId="74"/>
    <cellStyle name="常规_Sheet2_2" xfId="75"/>
    <cellStyle name="常规 7" xfId="76"/>
    <cellStyle name="常规 50" xfId="77"/>
    <cellStyle name="常规_牛克" xfId="78"/>
    <cellStyle name="常规 2 3" xfId="79"/>
    <cellStyle name="常规 2 9" xfId="80"/>
    <cellStyle name="常规_Sheet2_6" xfId="81"/>
    <cellStyle name="常规 46" xfId="82"/>
    <cellStyle name="常规 49" xfId="83"/>
    <cellStyle name="常规 48" xfId="84"/>
    <cellStyle name="常规 149" xfId="85"/>
    <cellStyle name="常规 111" xfId="86"/>
    <cellStyle name="常规 18 2" xfId="87"/>
    <cellStyle name="常规_烂泥洞" xfId="88"/>
    <cellStyle name="常规 157" xfId="89"/>
    <cellStyle name="常规 2 2" xfId="90"/>
    <cellStyle name="常规 13" xfId="91"/>
    <cellStyle name="常规 132" xfId="92"/>
    <cellStyle name="常规 140" xfId="93"/>
    <cellStyle name="常规_Sheet2_3" xfId="94"/>
    <cellStyle name="常规 4" xfId="95"/>
    <cellStyle name="常规 21" xfId="96"/>
    <cellStyle name="常规_陆西寨" xfId="97"/>
    <cellStyle name="常规 22" xfId="98"/>
    <cellStyle name="常规 101" xfId="99"/>
    <cellStyle name="常规 99" xfId="100"/>
    <cellStyle name="常规 12" xfId="101"/>
    <cellStyle name="常规_Sheet1" xfId="102"/>
    <cellStyle name="常规 5 3" xfId="103"/>
    <cellStyle name="常规 72" xfId="104"/>
    <cellStyle name="常规_三家寨" xfId="105"/>
    <cellStyle name="常规_Sheet1_以勒冲_喜古乡农村低保发放台账" xfId="10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89"/>
  <sheetViews>
    <sheetView tabSelected="1" workbookViewId="0">
      <selection activeCell="F177" sqref="F177:G178"/>
    </sheetView>
  </sheetViews>
  <sheetFormatPr defaultColWidth="9" defaultRowHeight="30" customHeight="1" outlineLevelCol="6"/>
  <cols>
    <col min="1" max="1" width="5.5" customWidth="1"/>
    <col min="2" max="2" width="10.25" customWidth="1"/>
    <col min="3" max="3" width="9.75" customWidth="1"/>
    <col min="6" max="6" width="50" style="1" customWidth="1"/>
    <col min="7" max="7" width="27.5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2" t="s">
        <v>2</v>
      </c>
      <c r="B3" s="2"/>
      <c r="C3" s="2"/>
      <c r="D3" s="2"/>
      <c r="E3" s="2"/>
      <c r="F3" s="2"/>
      <c r="G3" s="2"/>
    </row>
    <row r="4" customHeight="1" spans="1:7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</row>
    <row r="5" customHeight="1" spans="1:7">
      <c r="A5" s="6">
        <f>IF(B5&lt;&gt;"",COUNTA($B$5:B5),"")</f>
        <v>1</v>
      </c>
      <c r="B5" s="7" t="s">
        <v>10</v>
      </c>
      <c r="C5" s="8" t="s">
        <v>11</v>
      </c>
      <c r="D5" s="9" t="s">
        <v>12</v>
      </c>
      <c r="E5" s="9">
        <v>2</v>
      </c>
      <c r="F5" s="6" t="s">
        <v>13</v>
      </c>
      <c r="G5" s="7" t="s">
        <v>10</v>
      </c>
    </row>
    <row r="6" customHeight="1" spans="1:7">
      <c r="A6" s="6" t="str">
        <f>IF(B6&lt;&gt;"",COUNTA($B$5:B6),"")</f>
        <v/>
      </c>
      <c r="B6" s="7"/>
      <c r="C6" s="10" t="s">
        <v>14</v>
      </c>
      <c r="D6" s="9"/>
      <c r="E6" s="9"/>
      <c r="F6" s="6"/>
      <c r="G6" s="7"/>
    </row>
    <row r="7" customHeight="1" spans="1:7">
      <c r="A7" s="6">
        <f>IF(B7&lt;&gt;"",COUNTA($B$5:B7),"")</f>
        <v>2</v>
      </c>
      <c r="B7" s="7" t="s">
        <v>10</v>
      </c>
      <c r="C7" s="10" t="s">
        <v>15</v>
      </c>
      <c r="D7" s="9" t="s">
        <v>16</v>
      </c>
      <c r="E7" s="9">
        <v>1</v>
      </c>
      <c r="F7" s="6" t="s">
        <v>13</v>
      </c>
      <c r="G7" s="7" t="s">
        <v>10</v>
      </c>
    </row>
    <row r="8" customHeight="1" spans="1:7">
      <c r="A8" s="6">
        <f>IF(B8&lt;&gt;"",COUNTA($B$5:B8),"")</f>
        <v>3</v>
      </c>
      <c r="B8" s="7" t="s">
        <v>10</v>
      </c>
      <c r="C8" s="8" t="s">
        <v>17</v>
      </c>
      <c r="D8" s="9" t="s">
        <v>12</v>
      </c>
      <c r="E8" s="9">
        <v>1</v>
      </c>
      <c r="F8" s="6" t="s">
        <v>13</v>
      </c>
      <c r="G8" s="7" t="s">
        <v>10</v>
      </c>
    </row>
    <row r="9" customHeight="1" spans="1:7">
      <c r="A9" s="6">
        <f>IF(B9&lt;&gt;"",COUNTA($B$5:B9),"")</f>
        <v>4</v>
      </c>
      <c r="B9" s="7" t="s">
        <v>10</v>
      </c>
      <c r="C9" s="8" t="s">
        <v>18</v>
      </c>
      <c r="D9" s="9" t="s">
        <v>16</v>
      </c>
      <c r="E9" s="9">
        <v>1</v>
      </c>
      <c r="F9" s="6" t="s">
        <v>19</v>
      </c>
      <c r="G9" s="7" t="s">
        <v>10</v>
      </c>
    </row>
    <row r="10" customHeight="1" spans="1:7">
      <c r="A10" s="6">
        <f>IF(B10&lt;&gt;"",COUNTA($B$5:B10),"")</f>
        <v>5</v>
      </c>
      <c r="B10" s="7" t="s">
        <v>10</v>
      </c>
      <c r="C10" s="8" t="s">
        <v>20</v>
      </c>
      <c r="D10" s="9" t="s">
        <v>21</v>
      </c>
      <c r="E10" s="9">
        <v>1</v>
      </c>
      <c r="F10" s="6" t="s">
        <v>22</v>
      </c>
      <c r="G10" s="7" t="s">
        <v>10</v>
      </c>
    </row>
    <row r="11" customHeight="1" spans="1:7">
      <c r="A11" s="6">
        <f>IF(B11&lt;&gt;"",COUNTA($B$5:B11),"")</f>
        <v>6</v>
      </c>
      <c r="B11" s="7" t="s">
        <v>10</v>
      </c>
      <c r="C11" s="8" t="s">
        <v>23</v>
      </c>
      <c r="D11" s="9" t="s">
        <v>21</v>
      </c>
      <c r="E11" s="9">
        <v>1</v>
      </c>
      <c r="F11" s="6" t="s">
        <v>24</v>
      </c>
      <c r="G11" s="7" t="s">
        <v>10</v>
      </c>
    </row>
    <row r="12" customHeight="1" spans="1:7">
      <c r="A12" s="6">
        <f>IF(B12&lt;&gt;"",COUNTA($B$5:B12),"")</f>
        <v>7</v>
      </c>
      <c r="B12" s="7" t="s">
        <v>10</v>
      </c>
      <c r="C12" s="8" t="s">
        <v>25</v>
      </c>
      <c r="D12" s="9" t="s">
        <v>21</v>
      </c>
      <c r="E12" s="9">
        <v>1</v>
      </c>
      <c r="F12" s="6" t="s">
        <v>26</v>
      </c>
      <c r="G12" s="7" t="s">
        <v>10</v>
      </c>
    </row>
    <row r="13" customHeight="1" spans="1:7">
      <c r="A13" s="6">
        <f>IF(B13&lt;&gt;"",COUNTA($B$5:B13),"")</f>
        <v>8</v>
      </c>
      <c r="B13" s="7" t="s">
        <v>10</v>
      </c>
      <c r="C13" s="8" t="s">
        <v>27</v>
      </c>
      <c r="D13" s="9" t="s">
        <v>21</v>
      </c>
      <c r="E13" s="9">
        <v>2</v>
      </c>
      <c r="F13" s="6" t="s">
        <v>28</v>
      </c>
      <c r="G13" s="7" t="s">
        <v>10</v>
      </c>
    </row>
    <row r="14" customHeight="1" spans="1:7">
      <c r="A14" s="6" t="str">
        <f>IF(B14&lt;&gt;"",COUNTA($B$5:B14),"")</f>
        <v/>
      </c>
      <c r="B14" s="7"/>
      <c r="C14" s="8" t="s">
        <v>29</v>
      </c>
      <c r="D14" s="9"/>
      <c r="E14" s="9"/>
      <c r="F14" s="6"/>
      <c r="G14" s="7"/>
    </row>
    <row r="15" customHeight="1" spans="1:7">
      <c r="A15" s="6">
        <f>IF(B15&lt;&gt;"",COUNTA($B$5:B15),"")</f>
        <v>9</v>
      </c>
      <c r="B15" s="7" t="s">
        <v>10</v>
      </c>
      <c r="C15" s="8" t="s">
        <v>30</v>
      </c>
      <c r="D15" s="9" t="s">
        <v>16</v>
      </c>
      <c r="E15" s="9">
        <v>1</v>
      </c>
      <c r="F15" s="6" t="s">
        <v>22</v>
      </c>
      <c r="G15" s="7" t="s">
        <v>10</v>
      </c>
    </row>
    <row r="16" customHeight="1" spans="1:7">
      <c r="A16" s="6">
        <f>IF(B16&lt;&gt;"",COUNTA($B$5:B16),"")</f>
        <v>10</v>
      </c>
      <c r="B16" s="7" t="s">
        <v>10</v>
      </c>
      <c r="C16" s="8" t="s">
        <v>31</v>
      </c>
      <c r="D16" s="9" t="s">
        <v>21</v>
      </c>
      <c r="E16" s="9">
        <v>1</v>
      </c>
      <c r="F16" s="6" t="s">
        <v>32</v>
      </c>
      <c r="G16" s="7" t="s">
        <v>10</v>
      </c>
    </row>
    <row r="17" customHeight="1" spans="1:7">
      <c r="A17" s="6">
        <f>IF(B17&lt;&gt;"",COUNTA($B$5:B17),"")</f>
        <v>11</v>
      </c>
      <c r="B17" s="7" t="s">
        <v>10</v>
      </c>
      <c r="C17" s="11" t="s">
        <v>33</v>
      </c>
      <c r="D17" s="11" t="s">
        <v>12</v>
      </c>
      <c r="E17" s="11">
        <v>1</v>
      </c>
      <c r="F17" s="11" t="s">
        <v>19</v>
      </c>
      <c r="G17" s="7" t="s">
        <v>10</v>
      </c>
    </row>
    <row r="18" customHeight="1" spans="1:7">
      <c r="A18" s="6">
        <f>IF(B18&lt;&gt;"",COUNTA($B$5:B18),"")</f>
        <v>12</v>
      </c>
      <c r="B18" s="7" t="s">
        <v>34</v>
      </c>
      <c r="C18" s="8" t="s">
        <v>35</v>
      </c>
      <c r="D18" s="9" t="s">
        <v>21</v>
      </c>
      <c r="E18" s="9">
        <v>1</v>
      </c>
      <c r="F18" s="6" t="s">
        <v>19</v>
      </c>
      <c r="G18" s="7" t="s">
        <v>34</v>
      </c>
    </row>
    <row r="19" customHeight="1" spans="1:7">
      <c r="A19" s="6">
        <f>IF(B19&lt;&gt;"",COUNTA($B$5:B19),"")</f>
        <v>13</v>
      </c>
      <c r="B19" s="7" t="s">
        <v>34</v>
      </c>
      <c r="C19" s="8" t="s">
        <v>36</v>
      </c>
      <c r="D19" s="9" t="s">
        <v>21</v>
      </c>
      <c r="E19" s="9">
        <v>1</v>
      </c>
      <c r="F19" s="6" t="s">
        <v>19</v>
      </c>
      <c r="G19" s="7" t="s">
        <v>34</v>
      </c>
    </row>
    <row r="20" customHeight="1" spans="1:7">
      <c r="A20" s="6">
        <f>IF(B20&lt;&gt;"",COUNTA($B$5:B20),"")</f>
        <v>14</v>
      </c>
      <c r="B20" s="7" t="s">
        <v>34</v>
      </c>
      <c r="C20" s="12" t="s">
        <v>37</v>
      </c>
      <c r="D20" s="9" t="s">
        <v>16</v>
      </c>
      <c r="E20" s="9">
        <v>1</v>
      </c>
      <c r="F20" s="6" t="s">
        <v>38</v>
      </c>
      <c r="G20" s="7" t="s">
        <v>34</v>
      </c>
    </row>
    <row r="21" customHeight="1" spans="1:7">
      <c r="A21" s="6">
        <f>IF(B21&lt;&gt;"",COUNTA($B$5:B21),"")</f>
        <v>15</v>
      </c>
      <c r="B21" s="7" t="s">
        <v>34</v>
      </c>
      <c r="C21" s="12" t="s">
        <v>39</v>
      </c>
      <c r="D21" s="9" t="s">
        <v>21</v>
      </c>
      <c r="E21" s="9">
        <v>1</v>
      </c>
      <c r="F21" s="6" t="s">
        <v>19</v>
      </c>
      <c r="G21" s="7" t="s">
        <v>34</v>
      </c>
    </row>
    <row r="22" customHeight="1" spans="1:7">
      <c r="A22" s="6">
        <f>IF(B22&lt;&gt;"",COUNTA($B$5:B22),"")</f>
        <v>16</v>
      </c>
      <c r="B22" s="7" t="s">
        <v>34</v>
      </c>
      <c r="C22" s="12" t="s">
        <v>40</v>
      </c>
      <c r="D22" s="9" t="s">
        <v>21</v>
      </c>
      <c r="E22" s="9">
        <v>1</v>
      </c>
      <c r="F22" s="6" t="s">
        <v>19</v>
      </c>
      <c r="G22" s="7" t="s">
        <v>34</v>
      </c>
    </row>
    <row r="23" customHeight="1" spans="1:7">
      <c r="A23" s="6">
        <f>IF(B23&lt;&gt;"",COUNTA($B$5:B23),"")</f>
        <v>17</v>
      </c>
      <c r="B23" s="7" t="s">
        <v>34</v>
      </c>
      <c r="C23" s="12" t="s">
        <v>41</v>
      </c>
      <c r="D23" s="9" t="s">
        <v>21</v>
      </c>
      <c r="E23" s="9">
        <v>1</v>
      </c>
      <c r="F23" s="6" t="s">
        <v>19</v>
      </c>
      <c r="G23" s="7" t="s">
        <v>34</v>
      </c>
    </row>
    <row r="24" customHeight="1" spans="1:7">
      <c r="A24" s="6">
        <f>IF(B24&lt;&gt;"",COUNTA($B$5:B24),"")</f>
        <v>18</v>
      </c>
      <c r="B24" s="7" t="s">
        <v>34</v>
      </c>
      <c r="C24" s="12" t="s">
        <v>42</v>
      </c>
      <c r="D24" s="9" t="s">
        <v>21</v>
      </c>
      <c r="E24" s="9">
        <v>1</v>
      </c>
      <c r="F24" s="6" t="s">
        <v>19</v>
      </c>
      <c r="G24" s="7" t="s">
        <v>34</v>
      </c>
    </row>
    <row r="25" customHeight="1" spans="1:7">
      <c r="A25" s="6">
        <f>IF(B25&lt;&gt;"",COUNTA($B$5:B25),"")</f>
        <v>19</v>
      </c>
      <c r="B25" s="7" t="s">
        <v>34</v>
      </c>
      <c r="C25" s="12" t="s">
        <v>43</v>
      </c>
      <c r="D25" s="9" t="s">
        <v>21</v>
      </c>
      <c r="E25" s="9">
        <v>1</v>
      </c>
      <c r="F25" s="6" t="s">
        <v>44</v>
      </c>
      <c r="G25" s="7" t="s">
        <v>34</v>
      </c>
    </row>
    <row r="26" customHeight="1" spans="1:7">
      <c r="A26" s="6">
        <f>IF(B26&lt;&gt;"",COUNTA($B$5:B26),"")</f>
        <v>20</v>
      </c>
      <c r="B26" s="7" t="s">
        <v>34</v>
      </c>
      <c r="C26" s="12" t="s">
        <v>45</v>
      </c>
      <c r="D26" s="9" t="s">
        <v>21</v>
      </c>
      <c r="E26" s="9">
        <v>1</v>
      </c>
      <c r="F26" s="6" t="s">
        <v>46</v>
      </c>
      <c r="G26" s="7" t="s">
        <v>34</v>
      </c>
    </row>
    <row r="27" customHeight="1" spans="1:7">
      <c r="A27" s="6">
        <f>IF(B27&lt;&gt;"",COUNTA($B$5:B27),"")</f>
        <v>21</v>
      </c>
      <c r="B27" s="7" t="s">
        <v>34</v>
      </c>
      <c r="C27" s="12" t="s">
        <v>47</v>
      </c>
      <c r="D27" s="9" t="s">
        <v>21</v>
      </c>
      <c r="E27" s="9">
        <v>2</v>
      </c>
      <c r="F27" s="6" t="s">
        <v>48</v>
      </c>
      <c r="G27" s="7" t="s">
        <v>34</v>
      </c>
    </row>
    <row r="28" customHeight="1" spans="1:7">
      <c r="A28" s="6" t="str">
        <f>IF(B28&lt;&gt;"",COUNTA($B$5:B28),"")</f>
        <v/>
      </c>
      <c r="B28" s="7"/>
      <c r="C28" s="12" t="s">
        <v>49</v>
      </c>
      <c r="D28" s="9"/>
      <c r="E28" s="9"/>
      <c r="F28" s="6"/>
      <c r="G28" s="7"/>
    </row>
    <row r="29" customHeight="1" spans="1:7">
      <c r="A29" s="6">
        <f>IF(B29&lt;&gt;"",COUNTA($B$5:B29),"")</f>
        <v>22</v>
      </c>
      <c r="B29" s="7" t="s">
        <v>34</v>
      </c>
      <c r="C29" s="12" t="s">
        <v>50</v>
      </c>
      <c r="D29" s="9" t="s">
        <v>21</v>
      </c>
      <c r="E29" s="9">
        <v>2</v>
      </c>
      <c r="F29" s="6" t="s">
        <v>51</v>
      </c>
      <c r="G29" s="7" t="s">
        <v>34</v>
      </c>
    </row>
    <row r="30" customHeight="1" spans="1:7">
      <c r="A30" s="6" t="str">
        <f>IF(B30&lt;&gt;"",COUNTA($B$5:B30),"")</f>
        <v/>
      </c>
      <c r="B30" s="7"/>
      <c r="C30" s="12" t="s">
        <v>52</v>
      </c>
      <c r="D30" s="9"/>
      <c r="E30" s="9"/>
      <c r="F30" s="6"/>
      <c r="G30" s="7"/>
    </row>
    <row r="31" customHeight="1" spans="1:7">
      <c r="A31" s="6">
        <f>IF(B31&lt;&gt;"",COUNTA($B$5:B31),"")</f>
        <v>23</v>
      </c>
      <c r="B31" s="7" t="s">
        <v>34</v>
      </c>
      <c r="C31" s="12" t="s">
        <v>53</v>
      </c>
      <c r="D31" s="9" t="s">
        <v>16</v>
      </c>
      <c r="E31" s="9">
        <v>2</v>
      </c>
      <c r="F31" s="6" t="s">
        <v>54</v>
      </c>
      <c r="G31" s="7" t="s">
        <v>34</v>
      </c>
    </row>
    <row r="32" customHeight="1" spans="1:7">
      <c r="A32" s="6" t="str">
        <f>IF(B32&lt;&gt;"",COUNTA($B$5:B32),"")</f>
        <v/>
      </c>
      <c r="B32" s="7"/>
      <c r="C32" s="12" t="s">
        <v>55</v>
      </c>
      <c r="D32" s="9"/>
      <c r="E32" s="9"/>
      <c r="F32" s="6"/>
      <c r="G32" s="7"/>
    </row>
    <row r="33" customHeight="1" spans="1:7">
      <c r="A33" s="6">
        <f>IF(B33&lt;&gt;"",COUNTA($B$5:B33),"")</f>
        <v>24</v>
      </c>
      <c r="B33" s="7" t="s">
        <v>34</v>
      </c>
      <c r="C33" s="12" t="s">
        <v>56</v>
      </c>
      <c r="D33" s="9" t="s">
        <v>12</v>
      </c>
      <c r="E33" s="9">
        <v>1</v>
      </c>
      <c r="F33" s="6" t="s">
        <v>57</v>
      </c>
      <c r="G33" s="7" t="s">
        <v>34</v>
      </c>
    </row>
    <row r="34" customHeight="1" spans="1:7">
      <c r="A34" s="6">
        <f>IF(B34&lt;&gt;"",COUNTA($B$5:B34),"")</f>
        <v>25</v>
      </c>
      <c r="B34" s="7" t="s">
        <v>34</v>
      </c>
      <c r="C34" s="12" t="s">
        <v>58</v>
      </c>
      <c r="D34" s="9" t="s">
        <v>21</v>
      </c>
      <c r="E34" s="9">
        <v>1</v>
      </c>
      <c r="F34" s="6" t="s">
        <v>57</v>
      </c>
      <c r="G34" s="7" t="s">
        <v>34</v>
      </c>
    </row>
    <row r="35" customHeight="1" spans="1:7">
      <c r="A35" s="6">
        <f>IF(B35&lt;&gt;"",COUNTA($B$5:B35),"")</f>
        <v>26</v>
      </c>
      <c r="B35" s="7" t="s">
        <v>34</v>
      </c>
      <c r="C35" s="12" t="s">
        <v>59</v>
      </c>
      <c r="D35" s="9" t="s">
        <v>21</v>
      </c>
      <c r="E35" s="9">
        <v>1</v>
      </c>
      <c r="F35" s="6" t="s">
        <v>57</v>
      </c>
      <c r="G35" s="7" t="s">
        <v>34</v>
      </c>
    </row>
    <row r="36" customHeight="1" spans="1:7">
      <c r="A36" s="6">
        <f>IF(B36&lt;&gt;"",COUNTA($B$5:B36),"")</f>
        <v>27</v>
      </c>
      <c r="B36" s="7" t="s">
        <v>34</v>
      </c>
      <c r="C36" s="12" t="s">
        <v>60</v>
      </c>
      <c r="D36" s="9" t="s">
        <v>21</v>
      </c>
      <c r="E36" s="9">
        <v>1</v>
      </c>
      <c r="F36" s="6" t="s">
        <v>61</v>
      </c>
      <c r="G36" s="7" t="s">
        <v>34</v>
      </c>
    </row>
    <row r="37" customHeight="1" spans="1:7">
      <c r="A37" s="6">
        <f>IF(B37&lt;&gt;"",COUNTA($B$5:B37),"")</f>
        <v>28</v>
      </c>
      <c r="B37" s="7" t="s">
        <v>34</v>
      </c>
      <c r="C37" s="12" t="s">
        <v>62</v>
      </c>
      <c r="D37" s="9" t="s">
        <v>21</v>
      </c>
      <c r="E37" s="9">
        <v>1</v>
      </c>
      <c r="F37" s="6" t="s">
        <v>61</v>
      </c>
      <c r="G37" s="7" t="s">
        <v>34</v>
      </c>
    </row>
    <row r="38" customHeight="1" spans="1:7">
      <c r="A38" s="6">
        <f>IF(B38&lt;&gt;"",COUNTA($B$5:B38),"")</f>
        <v>29</v>
      </c>
      <c r="B38" s="7" t="s">
        <v>63</v>
      </c>
      <c r="C38" s="12" t="s">
        <v>64</v>
      </c>
      <c r="D38" s="9" t="s">
        <v>12</v>
      </c>
      <c r="E38" s="9">
        <v>2</v>
      </c>
      <c r="F38" s="6" t="s">
        <v>65</v>
      </c>
      <c r="G38" s="7" t="s">
        <v>63</v>
      </c>
    </row>
    <row r="39" customHeight="1" spans="1:7">
      <c r="A39" s="6" t="str">
        <f>IF(B39&lt;&gt;"",COUNTA($B$5:B39),"")</f>
        <v/>
      </c>
      <c r="B39" s="7"/>
      <c r="C39" s="12" t="s">
        <v>66</v>
      </c>
      <c r="D39" s="9"/>
      <c r="E39" s="9"/>
      <c r="F39" s="6" t="s">
        <v>65</v>
      </c>
      <c r="G39" s="7"/>
    </row>
    <row r="40" customHeight="1" spans="1:7">
      <c r="A40" s="6">
        <f>IF(B40&lt;&gt;"",COUNTA($B$5:B40),"")</f>
        <v>30</v>
      </c>
      <c r="B40" s="7" t="s">
        <v>63</v>
      </c>
      <c r="C40" s="12" t="s">
        <v>67</v>
      </c>
      <c r="D40" s="9" t="s">
        <v>12</v>
      </c>
      <c r="E40" s="9">
        <v>2</v>
      </c>
      <c r="F40" s="6" t="s">
        <v>68</v>
      </c>
      <c r="G40" s="7" t="s">
        <v>63</v>
      </c>
    </row>
    <row r="41" customHeight="1" spans="1:7">
      <c r="A41" s="6" t="str">
        <f>IF(B41&lt;&gt;"",COUNTA($B$5:B41),"")</f>
        <v/>
      </c>
      <c r="B41" s="7"/>
      <c r="C41" s="12" t="s">
        <v>69</v>
      </c>
      <c r="D41" s="9"/>
      <c r="E41" s="9"/>
      <c r="F41" s="6"/>
      <c r="G41" s="7"/>
    </row>
    <row r="42" customHeight="1" spans="1:7">
      <c r="A42" s="6">
        <f>IF(B42&lt;&gt;"",COUNTA($B$5:B42),"")</f>
        <v>31</v>
      </c>
      <c r="B42" s="7" t="s">
        <v>63</v>
      </c>
      <c r="C42" s="12" t="s">
        <v>70</v>
      </c>
      <c r="D42" s="9" t="s">
        <v>12</v>
      </c>
      <c r="E42" s="9">
        <v>1</v>
      </c>
      <c r="F42" s="6" t="s">
        <v>71</v>
      </c>
      <c r="G42" s="7" t="s">
        <v>63</v>
      </c>
    </row>
    <row r="43" ht="45" customHeight="1" spans="1:7">
      <c r="A43" s="6">
        <f>IF(B43&lt;&gt;"",COUNTA($B$5:B43),"")</f>
        <v>32</v>
      </c>
      <c r="B43" s="7" t="s">
        <v>63</v>
      </c>
      <c r="C43" s="12" t="s">
        <v>72</v>
      </c>
      <c r="D43" s="9" t="s">
        <v>12</v>
      </c>
      <c r="E43" s="9">
        <v>2</v>
      </c>
      <c r="F43" s="6" t="s">
        <v>73</v>
      </c>
      <c r="G43" s="7" t="s">
        <v>63</v>
      </c>
    </row>
    <row r="44" customHeight="1" spans="1:7">
      <c r="A44" s="6" t="str">
        <f>IF(B44&lt;&gt;"",COUNTA($B$5:B44),"")</f>
        <v/>
      </c>
      <c r="B44" s="7"/>
      <c r="C44" s="12" t="s">
        <v>74</v>
      </c>
      <c r="D44" s="9"/>
      <c r="E44" s="9"/>
      <c r="F44" s="6"/>
      <c r="G44" s="7"/>
    </row>
    <row r="45" customHeight="1" spans="1:7">
      <c r="A45" s="6">
        <f>IF(B45&lt;&gt;"",COUNTA($B$5:B45),"")</f>
        <v>33</v>
      </c>
      <c r="B45" s="7" t="s">
        <v>63</v>
      </c>
      <c r="C45" s="12" t="s">
        <v>75</v>
      </c>
      <c r="D45" s="9" t="s">
        <v>12</v>
      </c>
      <c r="E45" s="9">
        <v>5</v>
      </c>
      <c r="F45" s="6" t="s">
        <v>76</v>
      </c>
      <c r="G45" s="7" t="s">
        <v>63</v>
      </c>
    </row>
    <row r="46" customHeight="1" spans="1:7">
      <c r="A46" s="6" t="str">
        <f>IF(B46&lt;&gt;"",COUNTA($B$5:B46),"")</f>
        <v/>
      </c>
      <c r="B46" s="7"/>
      <c r="C46" s="12" t="s">
        <v>77</v>
      </c>
      <c r="D46" s="9"/>
      <c r="E46" s="9"/>
      <c r="F46" s="6"/>
      <c r="G46" s="7"/>
    </row>
    <row r="47" customHeight="1" spans="1:7">
      <c r="A47" s="6" t="str">
        <f>IF(B47&lt;&gt;"",COUNTA($B$5:B47),"")</f>
        <v/>
      </c>
      <c r="B47" s="7"/>
      <c r="C47" s="12" t="s">
        <v>78</v>
      </c>
      <c r="D47" s="9"/>
      <c r="E47" s="9"/>
      <c r="F47" s="6"/>
      <c r="G47" s="7"/>
    </row>
    <row r="48" customHeight="1" spans="1:7">
      <c r="A48" s="6" t="str">
        <f>IF(B48&lt;&gt;"",COUNTA($B$5:B48),"")</f>
        <v/>
      </c>
      <c r="B48" s="7"/>
      <c r="C48" s="12" t="s">
        <v>79</v>
      </c>
      <c r="D48" s="9"/>
      <c r="E48" s="9"/>
      <c r="F48" s="6"/>
      <c r="G48" s="7"/>
    </row>
    <row r="49" customHeight="1" spans="1:7">
      <c r="A49" s="6" t="str">
        <f>IF(B49&lt;&gt;"",COUNTA($B$5:B49),"")</f>
        <v/>
      </c>
      <c r="B49" s="7"/>
      <c r="C49" s="12" t="s">
        <v>80</v>
      </c>
      <c r="D49" s="9"/>
      <c r="E49" s="9"/>
      <c r="F49" s="6"/>
      <c r="G49" s="7"/>
    </row>
    <row r="50" customHeight="1" spans="1:7">
      <c r="A50" s="6">
        <f>IF(B50&lt;&gt;"",COUNTA($B$5:B50),"")</f>
        <v>34</v>
      </c>
      <c r="B50" s="7" t="s">
        <v>63</v>
      </c>
      <c r="C50" s="12" t="s">
        <v>81</v>
      </c>
      <c r="D50" s="9" t="s">
        <v>12</v>
      </c>
      <c r="E50" s="9">
        <v>3</v>
      </c>
      <c r="F50" s="6" t="s">
        <v>82</v>
      </c>
      <c r="G50" s="7" t="s">
        <v>63</v>
      </c>
    </row>
    <row r="51" customHeight="1" spans="1:7">
      <c r="A51" s="6" t="str">
        <f>IF(B51&lt;&gt;"",COUNTA($B$5:B51),"")</f>
        <v/>
      </c>
      <c r="B51" s="7"/>
      <c r="C51" s="12" t="s">
        <v>83</v>
      </c>
      <c r="D51" s="9"/>
      <c r="E51" s="9"/>
      <c r="F51" s="6"/>
      <c r="G51" s="7"/>
    </row>
    <row r="52" customHeight="1" spans="1:7">
      <c r="A52" s="6" t="str">
        <f>IF(B52&lt;&gt;"",COUNTA($B$5:B52),"")</f>
        <v/>
      </c>
      <c r="B52" s="7"/>
      <c r="C52" s="12" t="s">
        <v>84</v>
      </c>
      <c r="D52" s="9"/>
      <c r="E52" s="9"/>
      <c r="F52" s="6"/>
      <c r="G52" s="7"/>
    </row>
    <row r="53" customHeight="1" spans="1:7">
      <c r="A53" s="6">
        <f>IF(B53&lt;&gt;"",COUNTA($B$5:B53),"")</f>
        <v>35</v>
      </c>
      <c r="B53" s="7" t="s">
        <v>63</v>
      </c>
      <c r="C53" s="12" t="s">
        <v>85</v>
      </c>
      <c r="D53" s="9" t="s">
        <v>12</v>
      </c>
      <c r="E53" s="9">
        <v>1</v>
      </c>
      <c r="F53" s="6" t="s">
        <v>86</v>
      </c>
      <c r="G53" s="7" t="s">
        <v>63</v>
      </c>
    </row>
    <row r="54" customHeight="1" spans="1:7">
      <c r="A54" s="6">
        <f>IF(B54&lt;&gt;"",COUNTA($B$5:B54),"")</f>
        <v>36</v>
      </c>
      <c r="B54" s="7" t="s">
        <v>63</v>
      </c>
      <c r="C54" s="12" t="s">
        <v>87</v>
      </c>
      <c r="D54" s="9" t="s">
        <v>12</v>
      </c>
      <c r="E54" s="9">
        <v>1</v>
      </c>
      <c r="F54" s="6" t="s">
        <v>88</v>
      </c>
      <c r="G54" s="7" t="s">
        <v>63</v>
      </c>
    </row>
    <row r="55" customHeight="1" spans="1:7">
      <c r="A55" s="6">
        <f>IF(B55&lt;&gt;"",COUNTA($B$5:B55),"")</f>
        <v>37</v>
      </c>
      <c r="B55" s="7" t="s">
        <v>63</v>
      </c>
      <c r="C55" s="12" t="s">
        <v>89</v>
      </c>
      <c r="D55" s="9" t="s">
        <v>12</v>
      </c>
      <c r="E55" s="9">
        <v>1</v>
      </c>
      <c r="F55" s="6" t="s">
        <v>90</v>
      </c>
      <c r="G55" s="7" t="s">
        <v>63</v>
      </c>
    </row>
    <row r="56" customHeight="1" spans="1:7">
      <c r="A56" s="6">
        <f>IF(B56&lt;&gt;"",COUNTA($B$5:B56),"")</f>
        <v>38</v>
      </c>
      <c r="B56" s="7" t="s">
        <v>63</v>
      </c>
      <c r="C56" s="12" t="s">
        <v>91</v>
      </c>
      <c r="D56" s="9" t="s">
        <v>12</v>
      </c>
      <c r="E56" s="9">
        <v>1</v>
      </c>
      <c r="F56" s="6" t="s">
        <v>92</v>
      </c>
      <c r="G56" s="7" t="s">
        <v>63</v>
      </c>
    </row>
    <row r="57" customHeight="1" spans="1:7">
      <c r="A57" s="6">
        <f>IF(B57&lt;&gt;"",COUNTA($B$5:B57),"")</f>
        <v>39</v>
      </c>
      <c r="B57" s="7" t="s">
        <v>63</v>
      </c>
      <c r="C57" s="12" t="s">
        <v>93</v>
      </c>
      <c r="D57" s="9" t="s">
        <v>12</v>
      </c>
      <c r="E57" s="9">
        <v>2</v>
      </c>
      <c r="F57" s="6" t="s">
        <v>94</v>
      </c>
      <c r="G57" s="7" t="s">
        <v>63</v>
      </c>
    </row>
    <row r="58" customHeight="1" spans="1:7">
      <c r="A58" s="6" t="str">
        <f>IF(B58&lt;&gt;"",COUNTA($B$5:B58),"")</f>
        <v/>
      </c>
      <c r="B58" s="7"/>
      <c r="C58" s="12" t="s">
        <v>95</v>
      </c>
      <c r="D58" s="9"/>
      <c r="E58" s="9"/>
      <c r="F58" s="6"/>
      <c r="G58" s="7"/>
    </row>
    <row r="59" customHeight="1" spans="1:7">
      <c r="A59" s="6">
        <f>IF(B59&lt;&gt;"",COUNTA($B$5:B59),"")</f>
        <v>40</v>
      </c>
      <c r="B59" s="7" t="s">
        <v>63</v>
      </c>
      <c r="C59" s="12" t="s">
        <v>96</v>
      </c>
      <c r="D59" s="9" t="s">
        <v>12</v>
      </c>
      <c r="E59" s="9">
        <v>1</v>
      </c>
      <c r="F59" s="6" t="s">
        <v>97</v>
      </c>
      <c r="G59" s="7" t="s">
        <v>63</v>
      </c>
    </row>
    <row r="60" customHeight="1" spans="1:7">
      <c r="A60" s="6">
        <f>IF(B60&lt;&gt;"",COUNTA($B$5:B60),"")</f>
        <v>41</v>
      </c>
      <c r="B60" s="7" t="s">
        <v>63</v>
      </c>
      <c r="C60" s="12" t="s">
        <v>98</v>
      </c>
      <c r="D60" s="9" t="s">
        <v>12</v>
      </c>
      <c r="E60" s="9">
        <v>1</v>
      </c>
      <c r="F60" s="6" t="s">
        <v>99</v>
      </c>
      <c r="G60" s="7" t="s">
        <v>63</v>
      </c>
    </row>
    <row r="61" customHeight="1" spans="1:7">
      <c r="A61" s="6">
        <f>IF(B61&lt;&gt;"",COUNTA($B$5:B61),"")</f>
        <v>42</v>
      </c>
      <c r="B61" s="7" t="s">
        <v>63</v>
      </c>
      <c r="C61" s="12" t="s">
        <v>100</v>
      </c>
      <c r="D61" s="9" t="s">
        <v>12</v>
      </c>
      <c r="E61" s="9">
        <v>1</v>
      </c>
      <c r="F61" s="6" t="s">
        <v>101</v>
      </c>
      <c r="G61" s="7" t="s">
        <v>63</v>
      </c>
    </row>
    <row r="62" customHeight="1" spans="1:7">
      <c r="A62" s="6">
        <f>IF(B62&lt;&gt;"",COUNTA($B$5:B62),"")</f>
        <v>43</v>
      </c>
      <c r="B62" s="7" t="s">
        <v>63</v>
      </c>
      <c r="C62" s="12" t="s">
        <v>102</v>
      </c>
      <c r="D62" s="9" t="s">
        <v>12</v>
      </c>
      <c r="E62" s="9">
        <v>1</v>
      </c>
      <c r="F62" s="6" t="s">
        <v>103</v>
      </c>
      <c r="G62" s="7" t="s">
        <v>63</v>
      </c>
    </row>
    <row r="63" customHeight="1" spans="1:7">
      <c r="A63" s="6">
        <f>IF(B63&lt;&gt;"",COUNTA($B$5:B63),"")</f>
        <v>44</v>
      </c>
      <c r="B63" s="7" t="s">
        <v>63</v>
      </c>
      <c r="C63" s="12" t="s">
        <v>104</v>
      </c>
      <c r="D63" s="9" t="s">
        <v>12</v>
      </c>
      <c r="E63" s="9">
        <v>1</v>
      </c>
      <c r="F63" s="6" t="s">
        <v>105</v>
      </c>
      <c r="G63" s="7" t="s">
        <v>63</v>
      </c>
    </row>
    <row r="64" customHeight="1" spans="1:7">
      <c r="A64" s="6">
        <f>IF(B64&lt;&gt;"",COUNTA($B$5:B64),"")</f>
        <v>45</v>
      </c>
      <c r="B64" s="7" t="s">
        <v>63</v>
      </c>
      <c r="C64" s="12" t="s">
        <v>106</v>
      </c>
      <c r="D64" s="9" t="s">
        <v>12</v>
      </c>
      <c r="E64" s="9">
        <v>1</v>
      </c>
      <c r="F64" s="6" t="s">
        <v>107</v>
      </c>
      <c r="G64" s="7" t="s">
        <v>63</v>
      </c>
    </row>
    <row r="65" customHeight="1" spans="1:7">
      <c r="A65" s="6">
        <f>IF(B65&lt;&gt;"",COUNTA($B$5:B65),"")</f>
        <v>46</v>
      </c>
      <c r="B65" s="7" t="s">
        <v>63</v>
      </c>
      <c r="C65" s="12" t="s">
        <v>108</v>
      </c>
      <c r="D65" s="9" t="s">
        <v>12</v>
      </c>
      <c r="E65" s="9">
        <v>1</v>
      </c>
      <c r="F65" s="6" t="s">
        <v>109</v>
      </c>
      <c r="G65" s="7" t="s">
        <v>63</v>
      </c>
    </row>
    <row r="66" customHeight="1" spans="1:7">
      <c r="A66" s="6">
        <f>IF(B66&lt;&gt;"",COUNTA($B$5:B66),"")</f>
        <v>47</v>
      </c>
      <c r="B66" s="7" t="s">
        <v>63</v>
      </c>
      <c r="C66" s="12" t="s">
        <v>110</v>
      </c>
      <c r="D66" s="9" t="s">
        <v>12</v>
      </c>
      <c r="E66" s="9">
        <v>1</v>
      </c>
      <c r="F66" s="6" t="s">
        <v>111</v>
      </c>
      <c r="G66" s="7" t="s">
        <v>63</v>
      </c>
    </row>
    <row r="67" customHeight="1" spans="1:7">
      <c r="A67" s="6">
        <f>IF(B67&lt;&gt;"",COUNTA($B$5:B67),"")</f>
        <v>48</v>
      </c>
      <c r="B67" s="7" t="s">
        <v>63</v>
      </c>
      <c r="C67" s="12" t="s">
        <v>112</v>
      </c>
      <c r="D67" s="9" t="s">
        <v>12</v>
      </c>
      <c r="E67" s="9">
        <v>1</v>
      </c>
      <c r="F67" s="6" t="s">
        <v>113</v>
      </c>
      <c r="G67" s="7" t="s">
        <v>63</v>
      </c>
    </row>
    <row r="68" customHeight="1" spans="1:7">
      <c r="A68" s="6">
        <f>IF(B68&lt;&gt;"",COUNTA($B$5:B68),"")</f>
        <v>49</v>
      </c>
      <c r="B68" s="7" t="s">
        <v>63</v>
      </c>
      <c r="C68" s="12" t="s">
        <v>114</v>
      </c>
      <c r="D68" s="9" t="s">
        <v>12</v>
      </c>
      <c r="E68" s="9">
        <v>1</v>
      </c>
      <c r="F68" s="6" t="s">
        <v>115</v>
      </c>
      <c r="G68" s="7" t="s">
        <v>63</v>
      </c>
    </row>
    <row r="69" customHeight="1" spans="1:7">
      <c r="A69" s="6">
        <f>IF(B69&lt;&gt;"",COUNTA($B$5:B69),"")</f>
        <v>50</v>
      </c>
      <c r="B69" s="7" t="s">
        <v>63</v>
      </c>
      <c r="C69" s="12" t="s">
        <v>116</v>
      </c>
      <c r="D69" s="9" t="s">
        <v>12</v>
      </c>
      <c r="E69" s="9">
        <v>2</v>
      </c>
      <c r="F69" s="6" t="s">
        <v>117</v>
      </c>
      <c r="G69" s="7" t="s">
        <v>63</v>
      </c>
    </row>
    <row r="70" customHeight="1" spans="1:7">
      <c r="A70" s="6" t="str">
        <f>IF(B70&lt;&gt;"",COUNTA($B$5:B70),"")</f>
        <v/>
      </c>
      <c r="B70" s="7"/>
      <c r="C70" s="12" t="s">
        <v>118</v>
      </c>
      <c r="D70" s="9"/>
      <c r="E70" s="9"/>
      <c r="F70" s="6"/>
      <c r="G70" s="7"/>
    </row>
    <row r="71" customHeight="1" spans="1:7">
      <c r="A71" s="6">
        <f>IF(B71&lt;&gt;"",COUNTA($B$5:B71),"")</f>
        <v>51</v>
      </c>
      <c r="B71" s="7" t="s">
        <v>63</v>
      </c>
      <c r="C71" s="12" t="s">
        <v>119</v>
      </c>
      <c r="D71" s="9" t="s">
        <v>12</v>
      </c>
      <c r="E71" s="9">
        <v>1</v>
      </c>
      <c r="F71" s="6" t="s">
        <v>120</v>
      </c>
      <c r="G71" s="7" t="s">
        <v>63</v>
      </c>
    </row>
    <row r="72" customHeight="1" spans="1:7">
      <c r="A72" s="6">
        <f>IF(B72&lt;&gt;"",COUNTA($B$5:B72),"")</f>
        <v>52</v>
      </c>
      <c r="B72" s="7" t="s">
        <v>63</v>
      </c>
      <c r="C72" s="12" t="s">
        <v>121</v>
      </c>
      <c r="D72" s="9" t="s">
        <v>12</v>
      </c>
      <c r="E72" s="9">
        <v>1</v>
      </c>
      <c r="F72" s="6" t="s">
        <v>122</v>
      </c>
      <c r="G72" s="7" t="s">
        <v>63</v>
      </c>
    </row>
    <row r="73" customHeight="1" spans="1:7">
      <c r="A73" s="6">
        <f>IF(B73&lt;&gt;"",COUNTA($B$5:B73),"")</f>
        <v>53</v>
      </c>
      <c r="B73" s="7" t="s">
        <v>63</v>
      </c>
      <c r="C73" s="12" t="s">
        <v>123</v>
      </c>
      <c r="D73" s="9" t="s">
        <v>12</v>
      </c>
      <c r="E73" s="9">
        <v>2</v>
      </c>
      <c r="F73" s="6" t="s">
        <v>124</v>
      </c>
      <c r="G73" s="7" t="s">
        <v>63</v>
      </c>
    </row>
    <row r="74" customHeight="1" spans="1:7">
      <c r="A74" s="6" t="str">
        <f>IF(B74&lt;&gt;"",COUNTA($B$5:B74),"")</f>
        <v/>
      </c>
      <c r="B74" s="7"/>
      <c r="C74" s="12" t="s">
        <v>125</v>
      </c>
      <c r="D74" s="9"/>
      <c r="E74" s="9"/>
      <c r="F74" s="6"/>
      <c r="G74" s="7"/>
    </row>
    <row r="75" customHeight="1" spans="1:7">
      <c r="A75" s="6">
        <f>IF(B75&lt;&gt;"",COUNTA($B$5:B75),"")</f>
        <v>54</v>
      </c>
      <c r="B75" s="7" t="s">
        <v>63</v>
      </c>
      <c r="C75" s="12" t="s">
        <v>126</v>
      </c>
      <c r="D75" s="9" t="s">
        <v>12</v>
      </c>
      <c r="E75" s="9">
        <v>2</v>
      </c>
      <c r="F75" s="6" t="s">
        <v>127</v>
      </c>
      <c r="G75" s="7" t="s">
        <v>63</v>
      </c>
    </row>
    <row r="76" customHeight="1" spans="1:7">
      <c r="A76" s="6" t="str">
        <f>IF(B76&lt;&gt;"",COUNTA($B$5:B76),"")</f>
        <v/>
      </c>
      <c r="B76" s="7"/>
      <c r="C76" s="12" t="s">
        <v>128</v>
      </c>
      <c r="D76" s="9"/>
      <c r="E76" s="9"/>
      <c r="F76" s="6"/>
      <c r="G76" s="7"/>
    </row>
    <row r="77" customHeight="1" spans="1:7">
      <c r="A77" s="6">
        <f>IF(B77&lt;&gt;"",COUNTA($B$5:B77),"")</f>
        <v>55</v>
      </c>
      <c r="B77" s="7" t="s">
        <v>63</v>
      </c>
      <c r="C77" s="12" t="s">
        <v>129</v>
      </c>
      <c r="D77" s="9" t="s">
        <v>12</v>
      </c>
      <c r="E77" s="9">
        <v>2</v>
      </c>
      <c r="F77" s="6" t="s">
        <v>130</v>
      </c>
      <c r="G77" s="7" t="s">
        <v>63</v>
      </c>
    </row>
    <row r="78" customHeight="1" spans="1:7">
      <c r="A78" s="6" t="str">
        <f>IF(B78&lt;&gt;"",COUNTA($B$5:B78),"")</f>
        <v/>
      </c>
      <c r="B78" s="7"/>
      <c r="C78" s="12" t="s">
        <v>131</v>
      </c>
      <c r="D78" s="9"/>
      <c r="E78" s="9"/>
      <c r="F78" s="6"/>
      <c r="G78" s="7"/>
    </row>
    <row r="79" customHeight="1" spans="1:7">
      <c r="A79" s="6">
        <f>IF(B79&lt;&gt;"",COUNTA($B$5:B79),"")</f>
        <v>56</v>
      </c>
      <c r="B79" s="7" t="s">
        <v>63</v>
      </c>
      <c r="C79" s="12" t="s">
        <v>132</v>
      </c>
      <c r="D79" s="9" t="s">
        <v>12</v>
      </c>
      <c r="E79" s="9">
        <v>1</v>
      </c>
      <c r="F79" s="6" t="s">
        <v>133</v>
      </c>
      <c r="G79" s="7" t="s">
        <v>63</v>
      </c>
    </row>
    <row r="80" customHeight="1" spans="1:7">
      <c r="A80" s="6">
        <f>IF(B80&lt;&gt;"",COUNTA($B$5:B80),"")</f>
        <v>57</v>
      </c>
      <c r="B80" s="7" t="s">
        <v>63</v>
      </c>
      <c r="C80" s="12" t="s">
        <v>134</v>
      </c>
      <c r="D80" s="9" t="s">
        <v>12</v>
      </c>
      <c r="E80" s="9">
        <v>1</v>
      </c>
      <c r="F80" s="6" t="s">
        <v>135</v>
      </c>
      <c r="G80" s="7" t="s">
        <v>63</v>
      </c>
    </row>
    <row r="81" customHeight="1" spans="1:7">
      <c r="A81" s="6">
        <f>IF(B81&lt;&gt;"",COUNTA($B$5:B81),"")</f>
        <v>58</v>
      </c>
      <c r="B81" s="7" t="s">
        <v>63</v>
      </c>
      <c r="C81" s="12" t="s">
        <v>136</v>
      </c>
      <c r="D81" s="9" t="s">
        <v>12</v>
      </c>
      <c r="E81" s="9">
        <v>1</v>
      </c>
      <c r="F81" s="6" t="s">
        <v>137</v>
      </c>
      <c r="G81" s="7" t="s">
        <v>63</v>
      </c>
    </row>
    <row r="82" customHeight="1" spans="1:7">
      <c r="A82" s="6">
        <f>IF(B82&lt;&gt;"",COUNTA($B$5:B82),"")</f>
        <v>59</v>
      </c>
      <c r="B82" s="7" t="s">
        <v>63</v>
      </c>
      <c r="C82" s="12" t="s">
        <v>138</v>
      </c>
      <c r="D82" s="9" t="s">
        <v>12</v>
      </c>
      <c r="E82" s="9">
        <v>2</v>
      </c>
      <c r="F82" s="6" t="s">
        <v>139</v>
      </c>
      <c r="G82" s="7" t="s">
        <v>63</v>
      </c>
    </row>
    <row r="83" customHeight="1" spans="1:7">
      <c r="A83" s="6" t="str">
        <f>IF(B83&lt;&gt;"",COUNTA($B$5:B83),"")</f>
        <v/>
      </c>
      <c r="B83" s="7"/>
      <c r="C83" s="12" t="s">
        <v>140</v>
      </c>
      <c r="D83" s="9"/>
      <c r="E83" s="9"/>
      <c r="F83" s="6"/>
      <c r="G83" s="7"/>
    </row>
    <row r="84" customHeight="1" spans="1:7">
      <c r="A84" s="6">
        <f>IF(B84&lt;&gt;"",COUNTA($B$5:B84),"")</f>
        <v>60</v>
      </c>
      <c r="B84" s="7" t="s">
        <v>63</v>
      </c>
      <c r="C84" s="12" t="s">
        <v>141</v>
      </c>
      <c r="D84" s="9" t="s">
        <v>12</v>
      </c>
      <c r="E84" s="9">
        <v>1</v>
      </c>
      <c r="F84" s="6" t="s">
        <v>13</v>
      </c>
      <c r="G84" s="7" t="s">
        <v>63</v>
      </c>
    </row>
    <row r="85" customHeight="1" spans="1:7">
      <c r="A85" s="6">
        <f>IF(B85&lt;&gt;"",COUNTA($B$5:B85),"")</f>
        <v>61</v>
      </c>
      <c r="B85" s="7" t="s">
        <v>63</v>
      </c>
      <c r="C85" s="12" t="s">
        <v>142</v>
      </c>
      <c r="D85" s="9" t="s">
        <v>12</v>
      </c>
      <c r="E85" s="9">
        <v>2</v>
      </c>
      <c r="F85" s="6" t="s">
        <v>13</v>
      </c>
      <c r="G85" s="7" t="s">
        <v>63</v>
      </c>
    </row>
    <row r="86" customHeight="1" spans="1:7">
      <c r="A86" s="6" t="str">
        <f>IF(B86&lt;&gt;"",COUNTA($B$5:B86),"")</f>
        <v/>
      </c>
      <c r="B86" s="7"/>
      <c r="C86" s="12" t="s">
        <v>143</v>
      </c>
      <c r="D86" s="9"/>
      <c r="E86" s="9"/>
      <c r="F86" s="6"/>
      <c r="G86" s="7"/>
    </row>
    <row r="87" customHeight="1" spans="1:7">
      <c r="A87" s="6">
        <f>IF(B87&lt;&gt;"",COUNTA($B$5:B87),"")</f>
        <v>62</v>
      </c>
      <c r="B87" s="7" t="s">
        <v>63</v>
      </c>
      <c r="C87" s="12" t="s">
        <v>144</v>
      </c>
      <c r="D87" s="9" t="s">
        <v>16</v>
      </c>
      <c r="E87" s="9">
        <v>1</v>
      </c>
      <c r="F87" s="6" t="s">
        <v>13</v>
      </c>
      <c r="G87" s="7" t="s">
        <v>63</v>
      </c>
    </row>
    <row r="88" customHeight="1" spans="1:7">
      <c r="A88" s="6">
        <f>IF(B88&lt;&gt;"",COUNTA($B$5:B88),"")</f>
        <v>63</v>
      </c>
      <c r="B88" s="7" t="s">
        <v>63</v>
      </c>
      <c r="C88" s="12" t="s">
        <v>145</v>
      </c>
      <c r="D88" s="9" t="s">
        <v>12</v>
      </c>
      <c r="E88" s="9">
        <v>1</v>
      </c>
      <c r="F88" s="6" t="s">
        <v>13</v>
      </c>
      <c r="G88" s="7" t="s">
        <v>63</v>
      </c>
    </row>
    <row r="89" customHeight="1" spans="1:7">
      <c r="A89" s="6">
        <f>IF(B89&lt;&gt;"",COUNTA($B$5:B89),"")</f>
        <v>64</v>
      </c>
      <c r="B89" s="7" t="s">
        <v>63</v>
      </c>
      <c r="C89" s="12" t="s">
        <v>146</v>
      </c>
      <c r="D89" s="9" t="s">
        <v>12</v>
      </c>
      <c r="E89" s="9">
        <v>1</v>
      </c>
      <c r="F89" s="6" t="s">
        <v>13</v>
      </c>
      <c r="G89" s="7" t="s">
        <v>63</v>
      </c>
    </row>
    <row r="90" customHeight="1" spans="1:7">
      <c r="A90" s="6">
        <f>IF(B90&lt;&gt;"",COUNTA($B$5:B90),"")</f>
        <v>65</v>
      </c>
      <c r="B90" s="7" t="s">
        <v>63</v>
      </c>
      <c r="C90" s="12" t="s">
        <v>147</v>
      </c>
      <c r="D90" s="9" t="s">
        <v>12</v>
      </c>
      <c r="E90" s="9">
        <v>1</v>
      </c>
      <c r="F90" s="6" t="s">
        <v>13</v>
      </c>
      <c r="G90" s="7" t="s">
        <v>63</v>
      </c>
    </row>
    <row r="91" customHeight="1" spans="1:7">
      <c r="A91" s="6">
        <f>IF(B91&lt;&gt;"",COUNTA($B$5:B91),"")</f>
        <v>66</v>
      </c>
      <c r="B91" s="7" t="s">
        <v>63</v>
      </c>
      <c r="C91" s="12" t="s">
        <v>148</v>
      </c>
      <c r="D91" s="9" t="s">
        <v>12</v>
      </c>
      <c r="E91" s="9">
        <v>1</v>
      </c>
      <c r="F91" s="6" t="s">
        <v>13</v>
      </c>
      <c r="G91" s="7" t="s">
        <v>63</v>
      </c>
    </row>
    <row r="92" customHeight="1" spans="1:7">
      <c r="A92" s="6">
        <f>IF(B92&lt;&gt;"",COUNTA($B$5:B92),"")</f>
        <v>67</v>
      </c>
      <c r="B92" s="7" t="s">
        <v>63</v>
      </c>
      <c r="C92" s="12" t="s">
        <v>149</v>
      </c>
      <c r="D92" s="9" t="s">
        <v>12</v>
      </c>
      <c r="E92" s="9">
        <v>1</v>
      </c>
      <c r="F92" s="6" t="s">
        <v>13</v>
      </c>
      <c r="G92" s="7" t="s">
        <v>63</v>
      </c>
    </row>
    <row r="93" customHeight="1" spans="1:7">
      <c r="A93" s="6">
        <f>IF(B93&lt;&gt;"",COUNTA($B$5:B93),"")</f>
        <v>68</v>
      </c>
      <c r="B93" s="7" t="s">
        <v>63</v>
      </c>
      <c r="C93" s="13" t="s">
        <v>150</v>
      </c>
      <c r="D93" s="13" t="s">
        <v>16</v>
      </c>
      <c r="E93" s="7">
        <v>1</v>
      </c>
      <c r="F93" s="6" t="s">
        <v>151</v>
      </c>
      <c r="G93" s="7" t="s">
        <v>63</v>
      </c>
    </row>
    <row r="94" customHeight="1" spans="1:7">
      <c r="A94" s="6">
        <f>IF(B94&lt;&gt;"",COUNTA($B$5:B94),"")</f>
        <v>69</v>
      </c>
      <c r="B94" s="7" t="s">
        <v>63</v>
      </c>
      <c r="C94" s="13" t="s">
        <v>152</v>
      </c>
      <c r="D94" s="13" t="s">
        <v>21</v>
      </c>
      <c r="E94" s="7">
        <v>1</v>
      </c>
      <c r="F94" s="6" t="s">
        <v>153</v>
      </c>
      <c r="G94" s="7" t="s">
        <v>63</v>
      </c>
    </row>
    <row r="95" customHeight="1" spans="1:7">
      <c r="A95" s="6">
        <f>IF(B95&lt;&gt;"",COUNTA($B$5:B95),"")</f>
        <v>70</v>
      </c>
      <c r="B95" s="7" t="s">
        <v>63</v>
      </c>
      <c r="C95" s="13" t="s">
        <v>154</v>
      </c>
      <c r="D95" s="13" t="s">
        <v>16</v>
      </c>
      <c r="E95" s="7">
        <v>1</v>
      </c>
      <c r="F95" s="6" t="s">
        <v>155</v>
      </c>
      <c r="G95" s="7" t="s">
        <v>63</v>
      </c>
    </row>
    <row r="96" customHeight="1" spans="1:7">
      <c r="A96" s="6">
        <f>IF(B96&lt;&gt;"",COUNTA($B$5:B96),"")</f>
        <v>71</v>
      </c>
      <c r="B96" s="7" t="s">
        <v>63</v>
      </c>
      <c r="C96" s="13" t="s">
        <v>156</v>
      </c>
      <c r="D96" s="13" t="s">
        <v>21</v>
      </c>
      <c r="E96" s="7">
        <v>1</v>
      </c>
      <c r="F96" s="6" t="s">
        <v>157</v>
      </c>
      <c r="G96" s="7" t="s">
        <v>63</v>
      </c>
    </row>
    <row r="97" customHeight="1" spans="1:7">
      <c r="A97" s="6">
        <f>IF(B97&lt;&gt;"",COUNTA($B$5:B97),"")</f>
        <v>72</v>
      </c>
      <c r="B97" s="7" t="s">
        <v>158</v>
      </c>
      <c r="C97" s="12" t="s">
        <v>159</v>
      </c>
      <c r="D97" s="9" t="s">
        <v>21</v>
      </c>
      <c r="E97" s="9">
        <v>1</v>
      </c>
      <c r="F97" s="6" t="s">
        <v>160</v>
      </c>
      <c r="G97" s="7" t="s">
        <v>158</v>
      </c>
    </row>
    <row r="98" customHeight="1" spans="1:7">
      <c r="A98" s="6">
        <f>IF(B98&lt;&gt;"",COUNTA($B$5:B98),"")</f>
        <v>73</v>
      </c>
      <c r="B98" s="7" t="s">
        <v>161</v>
      </c>
      <c r="C98" s="12" t="s">
        <v>162</v>
      </c>
      <c r="D98" s="9" t="s">
        <v>12</v>
      </c>
      <c r="E98" s="9">
        <v>1</v>
      </c>
      <c r="F98" s="6" t="s">
        <v>163</v>
      </c>
      <c r="G98" s="7" t="s">
        <v>161</v>
      </c>
    </row>
    <row r="99" customHeight="1" spans="1:7">
      <c r="A99" s="6">
        <f>IF(B99&lt;&gt;"",COUNTA($B$5:B99),"")</f>
        <v>74</v>
      </c>
      <c r="B99" s="7" t="s">
        <v>161</v>
      </c>
      <c r="C99" s="14" t="s">
        <v>164</v>
      </c>
      <c r="D99" s="15" t="s">
        <v>16</v>
      </c>
      <c r="E99" s="15">
        <v>1</v>
      </c>
      <c r="F99" s="16" t="s">
        <v>163</v>
      </c>
      <c r="G99" s="7" t="s">
        <v>161</v>
      </c>
    </row>
    <row r="100" customHeight="1" spans="1:7">
      <c r="A100" s="6">
        <f>IF(B100&lt;&gt;"",COUNTA($B$5:B100),"")</f>
        <v>75</v>
      </c>
      <c r="B100" s="7" t="s">
        <v>165</v>
      </c>
      <c r="C100" s="12" t="s">
        <v>166</v>
      </c>
      <c r="D100" s="9" t="s">
        <v>12</v>
      </c>
      <c r="E100" s="9">
        <v>1</v>
      </c>
      <c r="F100" s="6" t="s">
        <v>19</v>
      </c>
      <c r="G100" s="7" t="s">
        <v>165</v>
      </c>
    </row>
    <row r="101" customHeight="1" spans="1:7">
      <c r="A101" s="6">
        <f>IF(B101&lt;&gt;"",COUNTA($B$5:B101),"")</f>
        <v>76</v>
      </c>
      <c r="B101" s="7" t="s">
        <v>165</v>
      </c>
      <c r="C101" s="12" t="s">
        <v>167</v>
      </c>
      <c r="D101" s="9" t="s">
        <v>21</v>
      </c>
      <c r="E101" s="9">
        <v>1</v>
      </c>
      <c r="F101" s="6" t="s">
        <v>19</v>
      </c>
      <c r="G101" s="7" t="s">
        <v>165</v>
      </c>
    </row>
    <row r="102" customHeight="1" spans="1:7">
      <c r="A102" s="6">
        <f>IF(B102&lt;&gt;"",COUNTA($B$5:B102),"")</f>
        <v>77</v>
      </c>
      <c r="B102" s="7" t="s">
        <v>165</v>
      </c>
      <c r="C102" s="12" t="s">
        <v>168</v>
      </c>
      <c r="D102" s="9" t="s">
        <v>16</v>
      </c>
      <c r="E102" s="9">
        <v>1</v>
      </c>
      <c r="F102" s="6" t="s">
        <v>19</v>
      </c>
      <c r="G102" s="7" t="s">
        <v>165</v>
      </c>
    </row>
    <row r="103" customHeight="1" spans="1:7">
      <c r="A103" s="6">
        <f>IF(B103&lt;&gt;"",COUNTA($B$5:B103),"")</f>
        <v>78</v>
      </c>
      <c r="B103" s="7" t="s">
        <v>169</v>
      </c>
      <c r="C103" s="17" t="s">
        <v>170</v>
      </c>
      <c r="D103" s="18" t="s">
        <v>16</v>
      </c>
      <c r="E103" s="11">
        <v>1</v>
      </c>
      <c r="F103" s="19" t="s">
        <v>19</v>
      </c>
      <c r="G103" s="7" t="s">
        <v>169</v>
      </c>
    </row>
    <row r="104" customHeight="1" spans="1:7">
      <c r="A104" s="6">
        <f>IF(B104&lt;&gt;"",COUNTA($B$5:B104),"")</f>
        <v>79</v>
      </c>
      <c r="B104" s="7" t="s">
        <v>169</v>
      </c>
      <c r="C104" s="17" t="s">
        <v>171</v>
      </c>
      <c r="D104" s="18" t="s">
        <v>21</v>
      </c>
      <c r="E104" s="11">
        <v>1</v>
      </c>
      <c r="F104" s="19" t="s">
        <v>172</v>
      </c>
      <c r="G104" s="7" t="s">
        <v>169</v>
      </c>
    </row>
    <row r="105" customHeight="1" spans="1:7">
      <c r="A105" s="6">
        <f>IF(B105&lt;&gt;"",COUNTA($B$5:B105),"")</f>
        <v>80</v>
      </c>
      <c r="B105" s="7" t="s">
        <v>169</v>
      </c>
      <c r="C105" s="17" t="s">
        <v>173</v>
      </c>
      <c r="D105" s="18" t="s">
        <v>16</v>
      </c>
      <c r="E105" s="11">
        <v>1</v>
      </c>
      <c r="F105" s="19" t="s">
        <v>19</v>
      </c>
      <c r="G105" s="7" t="s">
        <v>169</v>
      </c>
    </row>
    <row r="106" customHeight="1" spans="1:7">
      <c r="A106" s="6">
        <f>IF(B106&lt;&gt;"",COUNTA($B$5:B106),"")</f>
        <v>81</v>
      </c>
      <c r="B106" s="7" t="s">
        <v>169</v>
      </c>
      <c r="C106" s="17" t="s">
        <v>174</v>
      </c>
      <c r="D106" s="18" t="s">
        <v>12</v>
      </c>
      <c r="E106" s="11">
        <v>1</v>
      </c>
      <c r="F106" s="19" t="s">
        <v>19</v>
      </c>
      <c r="G106" s="7" t="s">
        <v>169</v>
      </c>
    </row>
    <row r="107" customHeight="1" spans="1:7">
      <c r="A107" s="6">
        <f>IF(B107&lt;&gt;"",COUNTA($B$5:B107),"")</f>
        <v>82</v>
      </c>
      <c r="B107" s="7" t="s">
        <v>169</v>
      </c>
      <c r="C107" s="17" t="s">
        <v>175</v>
      </c>
      <c r="D107" s="18" t="s">
        <v>21</v>
      </c>
      <c r="E107" s="11">
        <v>1</v>
      </c>
      <c r="F107" s="19" t="s">
        <v>19</v>
      </c>
      <c r="G107" s="7" t="s">
        <v>169</v>
      </c>
    </row>
    <row r="108" customHeight="1" spans="1:7">
      <c r="A108" s="6">
        <f>IF(B108&lt;&gt;"",COUNTA($B$5:B108),"")</f>
        <v>83</v>
      </c>
      <c r="B108" s="7" t="s">
        <v>169</v>
      </c>
      <c r="C108" s="17" t="s">
        <v>176</v>
      </c>
      <c r="D108" s="18" t="s">
        <v>21</v>
      </c>
      <c r="E108" s="11">
        <v>2</v>
      </c>
      <c r="F108" s="19" t="s">
        <v>177</v>
      </c>
      <c r="G108" s="7" t="s">
        <v>169</v>
      </c>
    </row>
    <row r="109" customHeight="1" spans="1:7">
      <c r="A109" s="6" t="str">
        <f>IF(B109&lt;&gt;"",COUNTA($B$5:B109),"")</f>
        <v/>
      </c>
      <c r="B109" s="7"/>
      <c r="C109" s="17" t="s">
        <v>178</v>
      </c>
      <c r="D109" s="18"/>
      <c r="E109" s="11"/>
      <c r="F109" s="19"/>
      <c r="G109" s="7"/>
    </row>
    <row r="110" customHeight="1" spans="1:7">
      <c r="A110" s="6">
        <f>IF(B110&lt;&gt;"",COUNTA($B$5:B110),"")</f>
        <v>84</v>
      </c>
      <c r="B110" s="7" t="s">
        <v>169</v>
      </c>
      <c r="C110" s="17" t="s">
        <v>179</v>
      </c>
      <c r="D110" s="18" t="s">
        <v>21</v>
      </c>
      <c r="E110" s="11">
        <v>1</v>
      </c>
      <c r="F110" s="19" t="s">
        <v>180</v>
      </c>
      <c r="G110" s="7" t="s">
        <v>169</v>
      </c>
    </row>
    <row r="111" customHeight="1" spans="1:7">
      <c r="A111" s="6">
        <f>IF(B111&lt;&gt;"",COUNTA($B$5:B111),"")</f>
        <v>85</v>
      </c>
      <c r="B111" s="7" t="s">
        <v>169</v>
      </c>
      <c r="C111" s="17" t="s">
        <v>181</v>
      </c>
      <c r="D111" s="18" t="s">
        <v>21</v>
      </c>
      <c r="E111" s="11">
        <v>1</v>
      </c>
      <c r="F111" s="19" t="s">
        <v>182</v>
      </c>
      <c r="G111" s="7" t="s">
        <v>169</v>
      </c>
    </row>
    <row r="112" customHeight="1" spans="1:7">
      <c r="A112" s="6">
        <f>IF(B112&lt;&gt;"",COUNTA($B$5:B112),"")</f>
        <v>86</v>
      </c>
      <c r="B112" s="7" t="s">
        <v>169</v>
      </c>
      <c r="C112" s="17" t="s">
        <v>183</v>
      </c>
      <c r="D112" s="18" t="s">
        <v>16</v>
      </c>
      <c r="E112" s="11">
        <v>1</v>
      </c>
      <c r="F112" s="19" t="s">
        <v>184</v>
      </c>
      <c r="G112" s="7" t="s">
        <v>169</v>
      </c>
    </row>
    <row r="113" customHeight="1" spans="1:7">
      <c r="A113" s="6">
        <f>IF(B113&lt;&gt;"",COUNTA($B$5:B113),"")</f>
        <v>87</v>
      </c>
      <c r="B113" s="7" t="s">
        <v>169</v>
      </c>
      <c r="C113" s="17" t="s">
        <v>185</v>
      </c>
      <c r="D113" s="18" t="s">
        <v>21</v>
      </c>
      <c r="E113" s="11">
        <v>1</v>
      </c>
      <c r="F113" s="19" t="s">
        <v>186</v>
      </c>
      <c r="G113" s="7" t="s">
        <v>169</v>
      </c>
    </row>
    <row r="114" customHeight="1" spans="1:7">
      <c r="A114" s="6">
        <f>IF(B114&lt;&gt;"",COUNTA($B$5:B114),"")</f>
        <v>88</v>
      </c>
      <c r="B114" s="7" t="s">
        <v>169</v>
      </c>
      <c r="C114" s="17" t="s">
        <v>187</v>
      </c>
      <c r="D114" s="18" t="s">
        <v>21</v>
      </c>
      <c r="E114" s="11">
        <v>1</v>
      </c>
      <c r="F114" s="19" t="s">
        <v>188</v>
      </c>
      <c r="G114" s="7" t="s">
        <v>169</v>
      </c>
    </row>
    <row r="115" customHeight="1" spans="1:7">
      <c r="A115" s="6">
        <f>IF(B115&lt;&gt;"",COUNTA($B$5:B115),"")</f>
        <v>89</v>
      </c>
      <c r="B115" s="7" t="s">
        <v>169</v>
      </c>
      <c r="C115" s="17" t="s">
        <v>189</v>
      </c>
      <c r="D115" s="18" t="s">
        <v>21</v>
      </c>
      <c r="E115" s="11">
        <v>1</v>
      </c>
      <c r="F115" s="19" t="s">
        <v>19</v>
      </c>
      <c r="G115" s="7" t="s">
        <v>169</v>
      </c>
    </row>
    <row r="116" customHeight="1" spans="1:7">
      <c r="A116" s="6">
        <f>IF(B116&lt;&gt;"",COUNTA($B$5:B116),"")</f>
        <v>90</v>
      </c>
      <c r="B116" s="7" t="s">
        <v>190</v>
      </c>
      <c r="C116" s="17" t="s">
        <v>191</v>
      </c>
      <c r="D116" s="18" t="s">
        <v>16</v>
      </c>
      <c r="E116" s="11">
        <v>1</v>
      </c>
      <c r="F116" s="19" t="s">
        <v>192</v>
      </c>
      <c r="G116" s="7" t="s">
        <v>190</v>
      </c>
    </row>
    <row r="117" customHeight="1" spans="1:7">
      <c r="A117" s="6">
        <f>IF(B117&lt;&gt;"",COUNTA($B$5:B117),"")</f>
        <v>91</v>
      </c>
      <c r="B117" s="7" t="s">
        <v>190</v>
      </c>
      <c r="C117" s="17" t="s">
        <v>193</v>
      </c>
      <c r="D117" s="18" t="s">
        <v>16</v>
      </c>
      <c r="E117" s="11">
        <v>1</v>
      </c>
      <c r="F117" s="19" t="s">
        <v>194</v>
      </c>
      <c r="G117" s="7" t="s">
        <v>190</v>
      </c>
    </row>
    <row r="118" customHeight="1" spans="1:7">
      <c r="A118" s="6">
        <f>IF(B118&lt;&gt;"",COUNTA($B$5:B118),"")</f>
        <v>92</v>
      </c>
      <c r="B118" s="7" t="s">
        <v>190</v>
      </c>
      <c r="C118" s="17" t="s">
        <v>195</v>
      </c>
      <c r="D118" s="18" t="s">
        <v>16</v>
      </c>
      <c r="E118" s="11">
        <v>1</v>
      </c>
      <c r="F118" s="19" t="s">
        <v>196</v>
      </c>
      <c r="G118" s="7" t="s">
        <v>190</v>
      </c>
    </row>
    <row r="119" customHeight="1" spans="1:7">
      <c r="A119" s="6">
        <f>IF(B119&lt;&gt;"",COUNTA($B$5:B119),"")</f>
        <v>93</v>
      </c>
      <c r="B119" s="7" t="s">
        <v>190</v>
      </c>
      <c r="C119" s="17" t="s">
        <v>197</v>
      </c>
      <c r="D119" s="18" t="s">
        <v>21</v>
      </c>
      <c r="E119" s="11">
        <v>1</v>
      </c>
      <c r="F119" s="19" t="s">
        <v>198</v>
      </c>
      <c r="G119" s="7" t="s">
        <v>190</v>
      </c>
    </row>
    <row r="120" customHeight="1" spans="1:7">
      <c r="A120" s="6">
        <f>IF(B120&lt;&gt;"",COUNTA($B$5:B120),"")</f>
        <v>94</v>
      </c>
      <c r="B120" s="7" t="s">
        <v>190</v>
      </c>
      <c r="C120" s="17" t="s">
        <v>199</v>
      </c>
      <c r="D120" s="18" t="s">
        <v>16</v>
      </c>
      <c r="E120" s="11">
        <v>3</v>
      </c>
      <c r="F120" s="19" t="s">
        <v>200</v>
      </c>
      <c r="G120" s="7" t="s">
        <v>190</v>
      </c>
    </row>
    <row r="121" customHeight="1" spans="1:7">
      <c r="A121" s="6" t="str">
        <f>IF(B121&lt;&gt;"",COUNTA($B$5:B121),"")</f>
        <v/>
      </c>
      <c r="B121" s="7"/>
      <c r="C121" s="17" t="s">
        <v>201</v>
      </c>
      <c r="D121" s="18"/>
      <c r="E121" s="11"/>
      <c r="F121" s="19"/>
      <c r="G121" s="7"/>
    </row>
    <row r="122" customHeight="1" spans="1:7">
      <c r="A122" s="6" t="str">
        <f>IF(B122&lt;&gt;"",COUNTA($B$5:B122),"")</f>
        <v/>
      </c>
      <c r="B122" s="7"/>
      <c r="C122" s="17" t="s">
        <v>202</v>
      </c>
      <c r="D122" s="18"/>
      <c r="E122" s="11"/>
      <c r="F122" s="19"/>
      <c r="G122" s="7"/>
    </row>
    <row r="123" customHeight="1" spans="1:7">
      <c r="A123" s="6">
        <f>IF(B123&lt;&gt;"",COUNTA($B$5:B123),"")</f>
        <v>95</v>
      </c>
      <c r="B123" s="7" t="s">
        <v>190</v>
      </c>
      <c r="C123" s="17" t="s">
        <v>203</v>
      </c>
      <c r="D123" s="18" t="s">
        <v>12</v>
      </c>
      <c r="E123" s="11">
        <v>2</v>
      </c>
      <c r="F123" s="19" t="s">
        <v>204</v>
      </c>
      <c r="G123" s="7" t="s">
        <v>190</v>
      </c>
    </row>
    <row r="124" customHeight="1" spans="1:7">
      <c r="A124" s="6" t="str">
        <f>IF(B124&lt;&gt;"",COUNTA($B$5:B124),"")</f>
        <v/>
      </c>
      <c r="B124" s="7"/>
      <c r="C124" s="17" t="s">
        <v>205</v>
      </c>
      <c r="D124" s="18"/>
      <c r="E124" s="11"/>
      <c r="F124" s="19"/>
      <c r="G124" s="7"/>
    </row>
    <row r="125" customHeight="1" spans="1:7">
      <c r="A125" s="6">
        <f>IF(B125&lt;&gt;"",COUNTA($B$5:B125),"")</f>
        <v>96</v>
      </c>
      <c r="B125" s="7" t="s">
        <v>190</v>
      </c>
      <c r="C125" s="17" t="s">
        <v>206</v>
      </c>
      <c r="D125" s="18" t="s">
        <v>16</v>
      </c>
      <c r="E125" s="11">
        <v>1</v>
      </c>
      <c r="F125" s="19" t="s">
        <v>207</v>
      </c>
      <c r="G125" s="7" t="s">
        <v>190</v>
      </c>
    </row>
    <row r="126" customHeight="1" spans="1:7">
      <c r="A126" s="6">
        <f>IF(B126&lt;&gt;"",COUNTA($B$5:B126),"")</f>
        <v>97</v>
      </c>
      <c r="B126" s="7" t="s">
        <v>190</v>
      </c>
      <c r="C126" s="17" t="s">
        <v>208</v>
      </c>
      <c r="D126" s="18" t="s">
        <v>16</v>
      </c>
      <c r="E126" s="11">
        <v>1</v>
      </c>
      <c r="F126" s="19" t="s">
        <v>209</v>
      </c>
      <c r="G126" s="7" t="s">
        <v>190</v>
      </c>
    </row>
    <row r="127" customHeight="1" spans="1:7">
      <c r="A127" s="6">
        <f>IF(B127&lt;&gt;"",COUNTA($B$5:B127),"")</f>
        <v>98</v>
      </c>
      <c r="B127" s="7" t="s">
        <v>190</v>
      </c>
      <c r="C127" s="17" t="s">
        <v>210</v>
      </c>
      <c r="D127" s="18" t="s">
        <v>21</v>
      </c>
      <c r="E127" s="11">
        <v>1</v>
      </c>
      <c r="F127" s="19" t="s">
        <v>211</v>
      </c>
      <c r="G127" s="7" t="s">
        <v>190</v>
      </c>
    </row>
    <row r="128" customHeight="1" spans="1:7">
      <c r="A128" s="6">
        <f>IF(B128&lt;&gt;"",COUNTA($B$5:B128),"")</f>
        <v>99</v>
      </c>
      <c r="B128" s="7" t="s">
        <v>190</v>
      </c>
      <c r="C128" s="17" t="s">
        <v>212</v>
      </c>
      <c r="D128" s="18" t="s">
        <v>16</v>
      </c>
      <c r="E128" s="11">
        <v>1</v>
      </c>
      <c r="F128" s="19" t="s">
        <v>211</v>
      </c>
      <c r="G128" s="7" t="s">
        <v>190</v>
      </c>
    </row>
    <row r="129" customHeight="1" spans="1:7">
      <c r="A129" s="6">
        <f>IF(B129&lt;&gt;"",COUNTA($B$5:B129),"")</f>
        <v>100</v>
      </c>
      <c r="B129" s="7" t="s">
        <v>190</v>
      </c>
      <c r="C129" s="17" t="s">
        <v>213</v>
      </c>
      <c r="D129" s="18" t="s">
        <v>16</v>
      </c>
      <c r="E129" s="11">
        <v>1</v>
      </c>
      <c r="F129" s="19" t="s">
        <v>214</v>
      </c>
      <c r="G129" s="7" t="s">
        <v>190</v>
      </c>
    </row>
    <row r="130" customHeight="1" spans="1:7">
      <c r="A130" s="6">
        <f>IF(B130&lt;&gt;"",COUNTA($B$5:B130),"")</f>
        <v>101</v>
      </c>
      <c r="B130" s="7" t="s">
        <v>190</v>
      </c>
      <c r="C130" s="17" t="s">
        <v>215</v>
      </c>
      <c r="D130" s="18" t="s">
        <v>16</v>
      </c>
      <c r="E130" s="11">
        <v>1</v>
      </c>
      <c r="F130" s="19" t="s">
        <v>216</v>
      </c>
      <c r="G130" s="7" t="s">
        <v>190</v>
      </c>
    </row>
    <row r="131" customHeight="1" spans="1:7">
      <c r="A131" s="6">
        <f>IF(B131&lt;&gt;"",COUNTA($B$5:B131),"")</f>
        <v>102</v>
      </c>
      <c r="B131" s="7" t="s">
        <v>190</v>
      </c>
      <c r="C131" s="20" t="s">
        <v>217</v>
      </c>
      <c r="D131" s="18" t="s">
        <v>16</v>
      </c>
      <c r="E131" s="11">
        <v>1</v>
      </c>
      <c r="F131" s="19" t="s">
        <v>19</v>
      </c>
      <c r="G131" s="7" t="s">
        <v>190</v>
      </c>
    </row>
    <row r="132" customHeight="1" spans="1:7">
      <c r="A132" s="6">
        <f>IF(B132&lt;&gt;"",COUNTA($B$5:B132),"")</f>
        <v>103</v>
      </c>
      <c r="B132" s="7" t="s">
        <v>190</v>
      </c>
      <c r="C132" s="20" t="s">
        <v>218</v>
      </c>
      <c r="D132" s="18" t="s">
        <v>12</v>
      </c>
      <c r="E132" s="11">
        <v>1</v>
      </c>
      <c r="F132" s="19" t="s">
        <v>219</v>
      </c>
      <c r="G132" s="7" t="s">
        <v>190</v>
      </c>
    </row>
    <row r="133" customHeight="1" spans="1:7">
      <c r="A133" s="6">
        <f>IF(B133&lt;&gt;"",COUNTA($B$5:B133),"")</f>
        <v>104</v>
      </c>
      <c r="B133" s="7" t="s">
        <v>190</v>
      </c>
      <c r="C133" s="20" t="s">
        <v>220</v>
      </c>
      <c r="D133" s="18" t="s">
        <v>21</v>
      </c>
      <c r="E133" s="11">
        <v>1</v>
      </c>
      <c r="F133" s="19" t="s">
        <v>221</v>
      </c>
      <c r="G133" s="7" t="s">
        <v>190</v>
      </c>
    </row>
    <row r="134" customHeight="1" spans="1:7">
      <c r="A134" s="6">
        <f>IF(B134&lt;&gt;"",COUNTA($B$5:B134),"")</f>
        <v>105</v>
      </c>
      <c r="B134" s="7" t="s">
        <v>222</v>
      </c>
      <c r="C134" s="17" t="s">
        <v>223</v>
      </c>
      <c r="D134" s="18" t="s">
        <v>12</v>
      </c>
      <c r="E134" s="11">
        <v>1</v>
      </c>
      <c r="F134" s="19" t="s">
        <v>19</v>
      </c>
      <c r="G134" s="7" t="s">
        <v>222</v>
      </c>
    </row>
    <row r="135" customHeight="1" spans="1:7">
      <c r="A135" s="6">
        <f>IF(B135&lt;&gt;"",COUNTA($B$5:B135),"")</f>
        <v>106</v>
      </c>
      <c r="B135" s="7" t="s">
        <v>222</v>
      </c>
      <c r="C135" s="17" t="s">
        <v>224</v>
      </c>
      <c r="D135" s="18" t="s">
        <v>12</v>
      </c>
      <c r="E135" s="11">
        <v>1</v>
      </c>
      <c r="F135" s="19" t="s">
        <v>19</v>
      </c>
      <c r="G135" s="7" t="s">
        <v>222</v>
      </c>
    </row>
    <row r="136" customHeight="1" spans="1:7">
      <c r="A136" s="6">
        <f>IF(B136&lt;&gt;"",COUNTA($B$5:B136),"")</f>
        <v>107</v>
      </c>
      <c r="B136" s="7" t="s">
        <v>222</v>
      </c>
      <c r="C136" s="17" t="s">
        <v>225</v>
      </c>
      <c r="D136" s="18" t="s">
        <v>12</v>
      </c>
      <c r="E136" s="11">
        <v>1</v>
      </c>
      <c r="F136" s="19" t="s">
        <v>19</v>
      </c>
      <c r="G136" s="7" t="s">
        <v>222</v>
      </c>
    </row>
    <row r="137" customHeight="1" spans="1:7">
      <c r="A137" s="6">
        <f>IF(B137&lt;&gt;"",COUNTA($B$5:B137),"")</f>
        <v>108</v>
      </c>
      <c r="B137" s="7" t="s">
        <v>222</v>
      </c>
      <c r="C137" s="17" t="s">
        <v>226</v>
      </c>
      <c r="D137" s="18" t="s">
        <v>16</v>
      </c>
      <c r="E137" s="11">
        <v>1</v>
      </c>
      <c r="F137" s="19" t="s">
        <v>19</v>
      </c>
      <c r="G137" s="7" t="s">
        <v>222</v>
      </c>
    </row>
    <row r="138" customHeight="1" spans="1:7">
      <c r="A138" s="6">
        <f>IF(B138&lt;&gt;"",COUNTA($B$5:B138),"")</f>
        <v>109</v>
      </c>
      <c r="B138" s="7" t="s">
        <v>222</v>
      </c>
      <c r="C138" s="17" t="s">
        <v>227</v>
      </c>
      <c r="D138" s="18" t="s">
        <v>21</v>
      </c>
      <c r="E138" s="11">
        <v>2</v>
      </c>
      <c r="F138" s="19" t="s">
        <v>228</v>
      </c>
      <c r="G138" s="7" t="s">
        <v>222</v>
      </c>
    </row>
    <row r="139" customHeight="1" spans="1:7">
      <c r="A139" s="6" t="str">
        <f>IF(B139&lt;&gt;"",COUNTA($B$5:B139),"")</f>
        <v/>
      </c>
      <c r="B139" s="7"/>
      <c r="C139" s="17" t="s">
        <v>229</v>
      </c>
      <c r="D139" s="18"/>
      <c r="E139" s="11"/>
      <c r="F139" s="19"/>
      <c r="G139" s="7"/>
    </row>
    <row r="140" customHeight="1" spans="1:7">
      <c r="A140" s="6">
        <f>IF(B140&lt;&gt;"",COUNTA($B$5:B140),"")</f>
        <v>110</v>
      </c>
      <c r="B140" s="7" t="s">
        <v>222</v>
      </c>
      <c r="C140" s="17" t="s">
        <v>230</v>
      </c>
      <c r="D140" s="18" t="s">
        <v>21</v>
      </c>
      <c r="E140" s="11">
        <v>2</v>
      </c>
      <c r="F140" s="19" t="s">
        <v>231</v>
      </c>
      <c r="G140" s="7" t="s">
        <v>222</v>
      </c>
    </row>
    <row r="141" customHeight="1" spans="1:7">
      <c r="A141" s="6" t="str">
        <f>IF(B141&lt;&gt;"",COUNTA($B$5:B141),"")</f>
        <v/>
      </c>
      <c r="B141" s="7"/>
      <c r="C141" s="17" t="s">
        <v>232</v>
      </c>
      <c r="D141" s="18"/>
      <c r="E141" s="11"/>
      <c r="F141" s="19"/>
      <c r="G141" s="7"/>
    </row>
    <row r="142" customHeight="1" spans="1:7">
      <c r="A142" s="6">
        <f>IF(B142&lt;&gt;"",COUNTA($B$5:B142),"")</f>
        <v>111</v>
      </c>
      <c r="B142" s="7" t="s">
        <v>222</v>
      </c>
      <c r="C142" s="17" t="s">
        <v>233</v>
      </c>
      <c r="D142" s="18" t="s">
        <v>21</v>
      </c>
      <c r="E142" s="11">
        <v>1</v>
      </c>
      <c r="F142" s="21" t="s">
        <v>234</v>
      </c>
      <c r="G142" s="7" t="s">
        <v>222</v>
      </c>
    </row>
    <row r="143" customHeight="1" spans="1:7">
      <c r="A143" s="6">
        <f>IF(B143&lt;&gt;"",COUNTA($B$5:B143),"")</f>
        <v>112</v>
      </c>
      <c r="B143" s="7" t="s">
        <v>222</v>
      </c>
      <c r="C143" s="19" t="s">
        <v>235</v>
      </c>
      <c r="D143" s="11" t="s">
        <v>16</v>
      </c>
      <c r="E143" s="11">
        <v>1</v>
      </c>
      <c r="F143" s="11" t="s">
        <v>19</v>
      </c>
      <c r="G143" s="7" t="s">
        <v>222</v>
      </c>
    </row>
    <row r="144" customHeight="1" spans="1:7">
      <c r="A144" s="6">
        <f>IF(B144&lt;&gt;"",COUNTA($B$5:B144),"")</f>
        <v>113</v>
      </c>
      <c r="B144" s="7" t="s">
        <v>222</v>
      </c>
      <c r="C144" s="19" t="s">
        <v>236</v>
      </c>
      <c r="D144" s="11" t="s">
        <v>16</v>
      </c>
      <c r="E144" s="11">
        <v>1</v>
      </c>
      <c r="F144" s="11" t="s">
        <v>19</v>
      </c>
      <c r="G144" s="7" t="s">
        <v>222</v>
      </c>
    </row>
    <row r="145" customHeight="1" spans="1:7">
      <c r="A145" s="6">
        <f>IF(B145&lt;&gt;"",COUNTA($B$5:B145),"")</f>
        <v>114</v>
      </c>
      <c r="B145" s="7" t="s">
        <v>237</v>
      </c>
      <c r="C145" s="19" t="s">
        <v>238</v>
      </c>
      <c r="D145" s="11" t="s">
        <v>16</v>
      </c>
      <c r="E145" s="11">
        <v>1</v>
      </c>
      <c r="F145" s="11" t="s">
        <v>239</v>
      </c>
      <c r="G145" s="7" t="s">
        <v>237</v>
      </c>
    </row>
    <row r="146" customHeight="1" spans="1:7">
      <c r="A146" s="6">
        <f>IF(B146&lt;&gt;"",COUNTA($B$5:B146),"")</f>
        <v>115</v>
      </c>
      <c r="B146" s="7" t="s">
        <v>237</v>
      </c>
      <c r="C146" s="19" t="s">
        <v>240</v>
      </c>
      <c r="D146" s="11" t="s">
        <v>21</v>
      </c>
      <c r="E146" s="11">
        <v>1</v>
      </c>
      <c r="F146" s="20" t="s">
        <v>241</v>
      </c>
      <c r="G146" s="7" t="s">
        <v>237</v>
      </c>
    </row>
    <row r="147" customHeight="1" spans="1:7">
      <c r="A147" s="6">
        <f>IF(B147&lt;&gt;"",COUNTA($B$5:B147),"")</f>
        <v>116</v>
      </c>
      <c r="B147" s="7" t="s">
        <v>237</v>
      </c>
      <c r="C147" s="19" t="s">
        <v>242</v>
      </c>
      <c r="D147" s="11" t="s">
        <v>21</v>
      </c>
      <c r="E147" s="11">
        <v>1</v>
      </c>
      <c r="F147" s="20" t="s">
        <v>241</v>
      </c>
      <c r="G147" s="7" t="s">
        <v>237</v>
      </c>
    </row>
    <row r="148" customHeight="1" spans="1:7">
      <c r="A148" s="6">
        <f>IF(B148&lt;&gt;"",COUNTA($B$5:B148),"")</f>
        <v>117</v>
      </c>
      <c r="B148" s="22" t="s">
        <v>243</v>
      </c>
      <c r="C148" s="17" t="s">
        <v>244</v>
      </c>
      <c r="D148" s="11" t="s">
        <v>16</v>
      </c>
      <c r="E148" s="23">
        <v>1</v>
      </c>
      <c r="F148" s="20" t="s">
        <v>245</v>
      </c>
      <c r="G148" s="22" t="s">
        <v>243</v>
      </c>
    </row>
    <row r="149" customHeight="1" spans="1:7">
      <c r="A149" s="6">
        <f>IF(B149&lt;&gt;"",COUNTA($B$5:B149),"")</f>
        <v>118</v>
      </c>
      <c r="B149" s="22" t="s">
        <v>243</v>
      </c>
      <c r="C149" s="11" t="s">
        <v>246</v>
      </c>
      <c r="D149" s="11" t="s">
        <v>21</v>
      </c>
      <c r="E149" s="23">
        <v>1</v>
      </c>
      <c r="F149" s="20" t="s">
        <v>245</v>
      </c>
      <c r="G149" s="22" t="s">
        <v>243</v>
      </c>
    </row>
    <row r="150" customHeight="1" spans="1:7">
      <c r="A150" s="6">
        <f>IF(B150&lt;&gt;"",COUNTA($B$5:B150),"")</f>
        <v>119</v>
      </c>
      <c r="B150" s="22" t="s">
        <v>243</v>
      </c>
      <c r="C150" s="17" t="s">
        <v>247</v>
      </c>
      <c r="D150" s="11" t="s">
        <v>16</v>
      </c>
      <c r="E150" s="23">
        <v>1</v>
      </c>
      <c r="F150" s="20" t="s">
        <v>245</v>
      </c>
      <c r="G150" s="22" t="s">
        <v>243</v>
      </c>
    </row>
    <row r="151" customHeight="1" spans="1:7">
      <c r="A151" s="6">
        <f>IF(B151&lt;&gt;"",COUNTA($B$5:B151),"")</f>
        <v>120</v>
      </c>
      <c r="B151" s="22" t="s">
        <v>243</v>
      </c>
      <c r="C151" s="11" t="s">
        <v>248</v>
      </c>
      <c r="D151" s="11" t="s">
        <v>21</v>
      </c>
      <c r="E151" s="23">
        <v>1</v>
      </c>
      <c r="F151" s="20" t="s">
        <v>245</v>
      </c>
      <c r="G151" s="22" t="s">
        <v>243</v>
      </c>
    </row>
    <row r="152" customHeight="1" spans="1:7">
      <c r="A152" s="6">
        <f>IF(B152&lt;&gt;"",COUNTA($B$5:B152),"")</f>
        <v>121</v>
      </c>
      <c r="B152" s="22" t="s">
        <v>243</v>
      </c>
      <c r="C152" s="11" t="s">
        <v>249</v>
      </c>
      <c r="D152" s="11" t="s">
        <v>21</v>
      </c>
      <c r="E152" s="23">
        <v>1</v>
      </c>
      <c r="F152" s="20" t="s">
        <v>250</v>
      </c>
      <c r="G152" s="22" t="s">
        <v>243</v>
      </c>
    </row>
    <row r="153" customHeight="1" spans="1:7">
      <c r="A153" s="6">
        <f>IF(B153&lt;&gt;"",COUNTA($B$5:B153),"")</f>
        <v>122</v>
      </c>
      <c r="B153" s="22" t="s">
        <v>243</v>
      </c>
      <c r="C153" s="11" t="s">
        <v>251</v>
      </c>
      <c r="D153" s="11" t="s">
        <v>21</v>
      </c>
      <c r="E153" s="23">
        <v>1</v>
      </c>
      <c r="F153" s="20" t="s">
        <v>245</v>
      </c>
      <c r="G153" s="22" t="s">
        <v>243</v>
      </c>
    </row>
    <row r="154" customHeight="1" spans="1:7">
      <c r="A154" s="6">
        <f>IF(B154&lt;&gt;"",COUNTA($B$5:B154),"")</f>
        <v>123</v>
      </c>
      <c r="B154" s="22" t="s">
        <v>243</v>
      </c>
      <c r="C154" s="11" t="s">
        <v>252</v>
      </c>
      <c r="D154" s="11" t="s">
        <v>21</v>
      </c>
      <c r="E154" s="23">
        <v>2</v>
      </c>
      <c r="F154" s="20" t="s">
        <v>253</v>
      </c>
      <c r="G154" s="22" t="s">
        <v>243</v>
      </c>
    </row>
    <row r="155" ht="36" customHeight="1" spans="1:7">
      <c r="A155" s="6" t="str">
        <f>IF(B155&lt;&gt;"",COUNTA($B$5:B155),"")</f>
        <v/>
      </c>
      <c r="B155" s="22"/>
      <c r="C155" s="11" t="s">
        <v>254</v>
      </c>
      <c r="D155" s="11"/>
      <c r="E155" s="23"/>
      <c r="F155" s="20"/>
      <c r="G155" s="22"/>
    </row>
    <row r="156" customHeight="1" spans="1:7">
      <c r="A156" s="6">
        <f>IF(B156&lt;&gt;"",COUNTA($B$5:B156),"")</f>
        <v>124</v>
      </c>
      <c r="B156" s="22" t="s">
        <v>243</v>
      </c>
      <c r="C156" s="19" t="s">
        <v>255</v>
      </c>
      <c r="D156" s="24" t="s">
        <v>21</v>
      </c>
      <c r="E156" s="25">
        <v>1</v>
      </c>
      <c r="F156" s="20" t="s">
        <v>19</v>
      </c>
      <c r="G156" s="22" t="s">
        <v>243</v>
      </c>
    </row>
    <row r="157" ht="39" customHeight="1" spans="1:7">
      <c r="A157" s="6">
        <f>IF(B157&lt;&gt;"",COUNTA($B$5:B157),"")</f>
        <v>125</v>
      </c>
      <c r="B157" s="26" t="s">
        <v>256</v>
      </c>
      <c r="C157" s="17" t="s">
        <v>257</v>
      </c>
      <c r="D157" s="26" t="s">
        <v>16</v>
      </c>
      <c r="E157" s="27">
        <v>1</v>
      </c>
      <c r="F157" s="20" t="s">
        <v>19</v>
      </c>
      <c r="G157" s="26" t="s">
        <v>256</v>
      </c>
    </row>
    <row r="158" ht="37" customHeight="1" spans="1:7">
      <c r="A158" s="6">
        <f>IF(B158&lt;&gt;"",COUNTA($B$5:B158),"")</f>
        <v>126</v>
      </c>
      <c r="B158" s="26" t="s">
        <v>256</v>
      </c>
      <c r="C158" s="28" t="s">
        <v>258</v>
      </c>
      <c r="D158" s="29" t="s">
        <v>12</v>
      </c>
      <c r="E158" s="30">
        <v>1</v>
      </c>
      <c r="F158" s="20" t="s">
        <v>19</v>
      </c>
      <c r="G158" s="26" t="s">
        <v>256</v>
      </c>
    </row>
    <row r="159" customHeight="1" spans="1:7">
      <c r="A159" s="6">
        <f>IF(B159&lt;&gt;"",COUNTA($B$5:B159),"")</f>
        <v>127</v>
      </c>
      <c r="B159" s="26" t="s">
        <v>256</v>
      </c>
      <c r="C159" s="20" t="s">
        <v>259</v>
      </c>
      <c r="D159" s="24" t="s">
        <v>21</v>
      </c>
      <c r="E159" s="25">
        <v>1</v>
      </c>
      <c r="F159" s="20" t="s">
        <v>19</v>
      </c>
      <c r="G159" s="26" t="s">
        <v>256</v>
      </c>
    </row>
    <row r="160" customHeight="1" spans="1:7">
      <c r="A160" s="6">
        <f>IF(B160&lt;&gt;"",COUNTA($B$5:B160),"")</f>
        <v>128</v>
      </c>
      <c r="B160" s="26" t="s">
        <v>256</v>
      </c>
      <c r="C160" s="28" t="s">
        <v>260</v>
      </c>
      <c r="D160" s="24" t="s">
        <v>21</v>
      </c>
      <c r="E160" s="25">
        <v>1</v>
      </c>
      <c r="F160" s="20" t="s">
        <v>19</v>
      </c>
      <c r="G160" s="26" t="s">
        <v>256</v>
      </c>
    </row>
    <row r="161" customHeight="1" spans="1:7">
      <c r="A161" s="6">
        <f>IF(B161&lt;&gt;"",COUNTA($B$5:B161),"")</f>
        <v>129</v>
      </c>
      <c r="B161" s="26" t="s">
        <v>256</v>
      </c>
      <c r="C161" s="11" t="s">
        <v>261</v>
      </c>
      <c r="D161" s="24" t="s">
        <v>21</v>
      </c>
      <c r="E161" s="25">
        <v>2</v>
      </c>
      <c r="F161" s="20" t="s">
        <v>19</v>
      </c>
      <c r="G161" s="26" t="s">
        <v>256</v>
      </c>
    </row>
    <row r="162" customHeight="1" spans="1:7">
      <c r="A162" s="6" t="str">
        <f>IF(B162&lt;&gt;"",COUNTA($B$5:B162),"")</f>
        <v/>
      </c>
      <c r="B162" s="26"/>
      <c r="C162" s="11" t="s">
        <v>262</v>
      </c>
      <c r="D162" s="24"/>
      <c r="E162" s="25"/>
      <c r="F162" s="20" t="s">
        <v>263</v>
      </c>
      <c r="G162" s="26"/>
    </row>
    <row r="163" customHeight="1" spans="1:7">
      <c r="A163" s="6">
        <f>IF(B163&lt;&gt;"",COUNTA($B$5:B163),"")</f>
        <v>130</v>
      </c>
      <c r="B163" s="26" t="s">
        <v>256</v>
      </c>
      <c r="C163" s="17" t="s">
        <v>264</v>
      </c>
      <c r="D163" s="24" t="s">
        <v>21</v>
      </c>
      <c r="E163" s="25">
        <v>1</v>
      </c>
      <c r="F163" s="20" t="s">
        <v>19</v>
      </c>
      <c r="G163" s="26" t="s">
        <v>256</v>
      </c>
    </row>
    <row r="164" ht="43" customHeight="1" spans="1:7">
      <c r="A164" s="6">
        <f>IF(B164&lt;&gt;"",COUNTA($B$5:B164),"")</f>
        <v>131</v>
      </c>
      <c r="B164" s="26" t="s">
        <v>256</v>
      </c>
      <c r="C164" s="11" t="s">
        <v>265</v>
      </c>
      <c r="D164" s="24" t="s">
        <v>16</v>
      </c>
      <c r="E164" s="25">
        <v>1</v>
      </c>
      <c r="F164" s="20" t="s">
        <v>19</v>
      </c>
      <c r="G164" s="26" t="s">
        <v>256</v>
      </c>
    </row>
    <row r="165" customHeight="1" spans="1:7">
      <c r="A165" s="6">
        <f>IF(B165&lt;&gt;"",COUNTA($B$5:B165),"")</f>
        <v>132</v>
      </c>
      <c r="B165" s="26" t="s">
        <v>256</v>
      </c>
      <c r="C165" s="11" t="s">
        <v>266</v>
      </c>
      <c r="D165" s="24" t="s">
        <v>16</v>
      </c>
      <c r="E165" s="25">
        <v>1</v>
      </c>
      <c r="F165" s="20" t="s">
        <v>19</v>
      </c>
      <c r="G165" s="26" t="s">
        <v>256</v>
      </c>
    </row>
    <row r="166" ht="44" customHeight="1" spans="1:7">
      <c r="A166" s="6">
        <f>IF(B166&lt;&gt;"",COUNTA($B$5:B166),"")</f>
        <v>133</v>
      </c>
      <c r="B166" s="26" t="s">
        <v>256</v>
      </c>
      <c r="C166" s="31" t="s">
        <v>267</v>
      </c>
      <c r="D166" s="24" t="s">
        <v>12</v>
      </c>
      <c r="E166" s="25">
        <v>1</v>
      </c>
      <c r="F166" s="20" t="s">
        <v>268</v>
      </c>
      <c r="G166" s="26" t="s">
        <v>256</v>
      </c>
    </row>
    <row r="167" ht="48" customHeight="1" spans="1:7">
      <c r="A167" s="6">
        <f>IF(B167&lt;&gt;"",COUNTA($B$5:B167),"")</f>
        <v>134</v>
      </c>
      <c r="B167" s="26" t="s">
        <v>256</v>
      </c>
      <c r="C167" s="17" t="s">
        <v>269</v>
      </c>
      <c r="D167" s="24" t="s">
        <v>16</v>
      </c>
      <c r="E167" s="25">
        <v>1</v>
      </c>
      <c r="F167" s="20" t="s">
        <v>19</v>
      </c>
      <c r="G167" s="26" t="s">
        <v>256</v>
      </c>
    </row>
    <row r="168" ht="42" customHeight="1" spans="1:7">
      <c r="A168" s="6">
        <f>IF(B168&lt;&gt;"",COUNTA($B$5:B168),"")</f>
        <v>135</v>
      </c>
      <c r="B168" s="22" t="s">
        <v>270</v>
      </c>
      <c r="C168" s="14" t="s">
        <v>271</v>
      </c>
      <c r="D168" s="24" t="s">
        <v>21</v>
      </c>
      <c r="E168" s="25">
        <v>1</v>
      </c>
      <c r="F168" s="20" t="s">
        <v>272</v>
      </c>
      <c r="G168" s="22" t="s">
        <v>270</v>
      </c>
    </row>
    <row r="169" ht="39" customHeight="1" spans="1:7">
      <c r="A169" s="6">
        <f>IF(B169&lt;&gt;"",COUNTA($B$5:B169),"")</f>
        <v>136</v>
      </c>
      <c r="B169" s="22" t="s">
        <v>273</v>
      </c>
      <c r="C169" s="14" t="s">
        <v>274</v>
      </c>
      <c r="D169" s="24" t="s">
        <v>16</v>
      </c>
      <c r="E169" s="25">
        <v>1</v>
      </c>
      <c r="F169" s="20" t="s">
        <v>19</v>
      </c>
      <c r="G169" s="22" t="s">
        <v>273</v>
      </c>
    </row>
    <row r="170" customHeight="1" spans="1:7">
      <c r="A170" s="6">
        <f>IF(B170&lt;&gt;"",COUNTA($B$5:B170),"")</f>
        <v>137</v>
      </c>
      <c r="B170" s="22" t="s">
        <v>273</v>
      </c>
      <c r="C170" s="14" t="s">
        <v>275</v>
      </c>
      <c r="D170" s="24" t="s">
        <v>16</v>
      </c>
      <c r="E170" s="25">
        <v>1</v>
      </c>
      <c r="F170" s="20" t="s">
        <v>19</v>
      </c>
      <c r="G170" s="22" t="s">
        <v>273</v>
      </c>
    </row>
    <row r="171" ht="42" customHeight="1" spans="1:7">
      <c r="A171" s="6">
        <f>IF(B171&lt;&gt;"",COUNTA($B$5:B171),"")</f>
        <v>138</v>
      </c>
      <c r="B171" s="22" t="s">
        <v>273</v>
      </c>
      <c r="C171" s="14" t="s">
        <v>276</v>
      </c>
      <c r="D171" s="24" t="s">
        <v>12</v>
      </c>
      <c r="E171" s="25">
        <v>1</v>
      </c>
      <c r="F171" s="20" t="s">
        <v>19</v>
      </c>
      <c r="G171" s="22" t="s">
        <v>273</v>
      </c>
    </row>
    <row r="172" customHeight="1" spans="1:7">
      <c r="A172" s="6">
        <f>IF(B172&lt;&gt;"",COUNTA($B$5:B172),"")</f>
        <v>139</v>
      </c>
      <c r="B172" s="22" t="s">
        <v>273</v>
      </c>
      <c r="C172" s="14" t="s">
        <v>277</v>
      </c>
      <c r="D172" s="24" t="s">
        <v>16</v>
      </c>
      <c r="E172" s="25">
        <v>1</v>
      </c>
      <c r="F172" s="20" t="s">
        <v>19</v>
      </c>
      <c r="G172" s="22" t="s">
        <v>273</v>
      </c>
    </row>
    <row r="173" customHeight="1" spans="1:7">
      <c r="A173" s="6">
        <f>IF(B173&lt;&gt;"",COUNTA($B$5:B173),"")</f>
        <v>140</v>
      </c>
      <c r="B173" s="22" t="s">
        <v>278</v>
      </c>
      <c r="C173" s="32" t="s">
        <v>279</v>
      </c>
      <c r="D173" s="24" t="s">
        <v>16</v>
      </c>
      <c r="E173" s="25">
        <v>1</v>
      </c>
      <c r="F173" s="20" t="s">
        <v>19</v>
      </c>
      <c r="G173" s="22" t="s">
        <v>278</v>
      </c>
    </row>
    <row r="174" ht="45" customHeight="1" spans="1:7">
      <c r="A174" s="6">
        <f>IF(B174&lt;&gt;"",COUNTA($B$5:B174),"")</f>
        <v>141</v>
      </c>
      <c r="B174" s="22" t="s">
        <v>278</v>
      </c>
      <c r="C174" s="14" t="s">
        <v>280</v>
      </c>
      <c r="D174" s="24" t="s">
        <v>16</v>
      </c>
      <c r="E174" s="25">
        <v>1</v>
      </c>
      <c r="F174" s="20" t="s">
        <v>19</v>
      </c>
      <c r="G174" s="22" t="s">
        <v>278</v>
      </c>
    </row>
    <row r="175" customHeight="1" spans="1:7">
      <c r="A175" s="6">
        <f>IF(B175&lt;&gt;"",COUNTA($B$5:B175),"")</f>
        <v>142</v>
      </c>
      <c r="B175" s="22" t="s">
        <v>278</v>
      </c>
      <c r="C175" s="33" t="s">
        <v>281</v>
      </c>
      <c r="D175" s="24" t="s">
        <v>16</v>
      </c>
      <c r="E175" s="25">
        <v>1</v>
      </c>
      <c r="F175" s="20" t="s">
        <v>19</v>
      </c>
      <c r="G175" s="22" t="s">
        <v>278</v>
      </c>
    </row>
    <row r="176" customHeight="1" spans="1:7">
      <c r="A176" s="34"/>
      <c r="B176" s="35"/>
      <c r="C176" s="36"/>
      <c r="D176" s="37"/>
      <c r="E176" s="38"/>
      <c r="F176" s="39" t="s">
        <v>282</v>
      </c>
      <c r="G176" s="35"/>
    </row>
    <row r="177" customHeight="1" spans="1:7">
      <c r="A177" s="1" t="str">
        <f>IF(D177&lt;&gt;"",COUNTA($D$5:D177),"")</f>
        <v/>
      </c>
      <c r="B177" s="1"/>
      <c r="F177" s="40" t="s">
        <v>283</v>
      </c>
      <c r="G177" s="40"/>
    </row>
    <row r="178" customHeight="1" spans="1:7">
      <c r="A178" s="1" t="str">
        <f>IF(D178&lt;&gt;"",COUNTA($D$5:D178),"")</f>
        <v/>
      </c>
      <c r="B178" s="1"/>
      <c r="F178" s="40"/>
      <c r="G178" s="40"/>
    </row>
    <row r="179" customHeight="1" spans="1:2">
      <c r="A179" s="1" t="str">
        <f>IF(D179&lt;&gt;"",COUNTA($D$5:D179),"")</f>
        <v/>
      </c>
      <c r="B179" s="1"/>
    </row>
    <row r="180" customHeight="1" spans="1:2">
      <c r="A180" s="1" t="str">
        <f>IF(D180&lt;&gt;"",COUNTA($D$5:D180),"")</f>
        <v/>
      </c>
      <c r="B180" s="1"/>
    </row>
    <row r="181" customHeight="1" spans="1:2">
      <c r="A181" s="1" t="str">
        <f>IF(D181&lt;&gt;"",COUNTA($D$5:D181),"")</f>
        <v/>
      </c>
      <c r="B181" s="1"/>
    </row>
    <row r="182" customHeight="1" spans="1:2">
      <c r="A182" s="1" t="str">
        <f>IF(D182&lt;&gt;"",COUNTA($D$5:D182),"")</f>
        <v/>
      </c>
      <c r="B182" s="1"/>
    </row>
    <row r="183" customHeight="1" spans="1:2">
      <c r="A183" s="1" t="str">
        <f>IF(D183&lt;&gt;"",COUNTA($D$5:D183),"")</f>
        <v/>
      </c>
      <c r="B183" s="1"/>
    </row>
    <row r="184" customHeight="1" spans="1:2">
      <c r="A184" s="1" t="str">
        <f>IF(D184&lt;&gt;"",COUNTA($D$5:D184),"")</f>
        <v/>
      </c>
      <c r="B184" s="1"/>
    </row>
    <row r="185" customHeight="1" spans="1:2">
      <c r="A185" s="1" t="str">
        <f>IF(D185&lt;&gt;"",COUNTA($D$5:D185),"")</f>
        <v/>
      </c>
      <c r="B185" s="1"/>
    </row>
    <row r="186" customHeight="1" spans="1:2">
      <c r="A186" s="1" t="str">
        <f>IF(D186&lt;&gt;"",COUNTA($D$5:D186),"")</f>
        <v/>
      </c>
      <c r="B186" s="1"/>
    </row>
    <row r="187" customHeight="1" spans="1:2">
      <c r="A187" s="1" t="str">
        <f>IF(D187&lt;&gt;"",COUNTA($D$5:D187),"")</f>
        <v/>
      </c>
      <c r="B187" s="1"/>
    </row>
    <row r="188" customHeight="1" spans="1:2">
      <c r="A188" s="1" t="str">
        <f>IF(D188&lt;&gt;"",COUNTA($D$5:D188),"")</f>
        <v/>
      </c>
      <c r="B188" s="1"/>
    </row>
    <row r="189" customHeight="1" spans="1:2">
      <c r="A189" s="1" t="str">
        <f>IF(D189&lt;&gt;"",COUNTA($D$5:D189),"")</f>
        <v/>
      </c>
      <c r="B189" s="1"/>
    </row>
  </sheetData>
  <mergeCells count="4">
    <mergeCell ref="A1:G1"/>
    <mergeCell ref="A2:G2"/>
    <mergeCell ref="A3:G3"/>
    <mergeCell ref="F177:G178"/>
  </mergeCells>
  <conditionalFormatting sqref="C115"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C156">
    <cfRule type="duplicateValues" dxfId="0" priority="1"/>
  </conditionalFormatting>
  <conditionalFormatting sqref="C157"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</conditionalFormatting>
  <conditionalFormatting sqref="C158"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C159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C160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C161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C162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C163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C164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</conditionalFormatting>
  <conditionalFormatting sqref="C165"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</conditionalFormatting>
  <conditionalFormatting sqref="C166"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C167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</conditionalFormatting>
  <conditionalFormatting sqref="C168">
    <cfRule type="duplicateValues" dxfId="0" priority="15"/>
  </conditionalFormatting>
  <conditionalFormatting sqref="C169">
    <cfRule type="duplicateValues" dxfId="0" priority="14"/>
  </conditionalFormatting>
  <conditionalFormatting sqref="C170">
    <cfRule type="duplicateValues" dxfId="0" priority="13"/>
  </conditionalFormatting>
  <conditionalFormatting sqref="C171">
    <cfRule type="duplicateValues" dxfId="0" priority="12"/>
  </conditionalFormatting>
  <conditionalFormatting sqref="C172">
    <cfRule type="duplicateValues" dxfId="0" priority="11"/>
  </conditionalFormatting>
  <conditionalFormatting sqref="C173">
    <cfRule type="duplicateValues" dxfId="0" priority="8"/>
    <cfRule type="duplicateValues" dxfId="0" priority="9"/>
    <cfRule type="duplicateValues" dxfId="0" priority="10"/>
  </conditionalFormatting>
  <conditionalFormatting sqref="C174">
    <cfRule type="duplicateValues" dxfId="0" priority="5"/>
    <cfRule type="duplicateValues" dxfId="0" priority="6"/>
    <cfRule type="duplicateValues" dxfId="0" priority="7"/>
  </conditionalFormatting>
  <conditionalFormatting sqref="C175:C176">
    <cfRule type="duplicateValues" dxfId="0" priority="2"/>
    <cfRule type="duplicateValues" dxfId="0" priority="3"/>
    <cfRule type="duplicateValues" dxfId="0" priority="4"/>
  </conditionalFormatting>
  <dataValidations count="1">
    <dataValidation type="custom" allowBlank="1" showErrorMessage="1" errorTitle="拒绝重复输入" error="当前输入的内容，与本区域的其他单元格内容重复。" sqref="C170" errorStyle="warning">
      <formula1>COUNTIF($D:$D,C170)&lt;2</formula1>
    </dataValidation>
  </dataValidations>
  <pageMargins left="0.751388888888889" right="0.751388888888889" top="1" bottom="1" header="0.5" footer="0.5"/>
  <pageSetup paperSize="9" scale="66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> < a r r U s e r I d   t i t l e = " :S�W1 _ 1 "   r a n g e C r e a t o r = " "   o t h e r s A c c e s s P e r m i s s i o n = " e d i t " / > < a r r U s e r I d   t i t l e = " :S�W1 _ 3 "   r a n g e C r e a t o r = " "   o t h e r s A c c e s s P e r m i s s i o n = " e d i t " / > < a r r U s e r I d   t i t l e = " :S�W1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停发名单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2019-12-26T01:32:00Z</dcterms:created>
  <dcterms:modified xsi:type="dcterms:W3CDTF">2022-12-01T00:37:53Z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ADD4D03BB49E41C6BBF41A387EC8E32D</vt:lpwstr>
  </property>
</Properties>
</file>