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050" tabRatio="768" firstSheet="10" activeTab="15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省对下转移支付预算表" sheetId="14" r:id="rId14"/>
    <sheet name="15.省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</definedNames>
  <calcPr fullCalcOnLoad="1"/>
</workbook>
</file>

<file path=xl/sharedStrings.xml><?xml version="1.0" encoding="utf-8"?>
<sst xmlns="http://schemas.openxmlformats.org/spreadsheetml/2006/main" count="1952" uniqueCount="441">
  <si>
    <t>1.财务收支预算总表</t>
  </si>
  <si>
    <t>单位名称：文山市妇女联合会</t>
  </si>
  <si>
    <t>单位:万元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</si>
  <si>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</si>
  <si>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</si>
  <si>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</si>
  <si>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</si>
  <si>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</si>
  <si>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</si>
  <si>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</si>
  <si>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</si>
  <si>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</si>
  <si>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</si>
  <si>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</si>
  <si>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</si>
  <si>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</si>
  <si>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</si>
  <si>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</si>
  <si>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</si>
  <si>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</si>
  <si>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</si>
  <si>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</si>
  <si>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</si>
  <si>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</si>
  <si>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</si>
  <si>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</si>
  <si>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</si>
  <si>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</si>
  <si>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</si>
  <si>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</si>
  <si>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</si>
  <si>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</si>
  <si>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</si>
  <si>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</si>
  <si>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</si>
  <si>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</si>
  <si>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</si>
  <si>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</si>
  <si>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</si>
  <si>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</si>
  <si>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</si>
  <si>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</si>
  <si>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</si>
  <si>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</si>
  <si>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</si>
  <si>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</si>
  <si>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</si>
  <si>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</si>
  <si>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</si>
  <si>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</si>
  <si>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</si>
  <si>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</si>
  <si>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</si>
  <si>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</si>
  <si>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</si>
  <si>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</si>
  <si>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</si>
  <si>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</si>
  <si>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</si>
  <si>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</si>
  <si>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</si>
  <si>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</si>
  <si>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</si>
  <si>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</si>
  <si>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</si>
  <si>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文山市妇女联合会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</si>
  <si>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</si>
  <si>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</si>
  <si>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</si>
  <si>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</si>
  <si>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</si>
  <si>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</si>
  <si>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</si>
  <si>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</si>
  <si>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</si>
  <si>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</si>
  <si>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</si>
  <si>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</si>
  <si>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</si>
  <si>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20129</t>
  </si>
  <si>
    <t xml:space="preserve">  群众团体事务</t>
  </si>
  <si>
    <t>2012901</t>
  </si>
  <si>
    <t xml:space="preserve">    行政运行</t>
  </si>
  <si>
    <t>2012999</t>
  </si>
  <si>
    <t xml:space="preserve">    其他群众团体事务支出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</si>
  <si>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</si>
  <si>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</si>
  <si>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</si>
  <si>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</si>
  <si>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</si>
  <si>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</si>
  <si>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</si>
  <si>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</si>
  <si>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</si>
  <si>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</si>
  <si>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</si>
  <si>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</si>
  <si>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</si>
  <si>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</si>
  <si>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</si>
  <si>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</si>
  <si>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</si>
  <si>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</si>
  <si>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</si>
  <si>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</si>
  <si>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</si>
  <si>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</si>
  <si>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</si>
  <si>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</si>
  <si>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</si>
  <si>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</si>
  <si>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</si>
  <si>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</si>
  <si>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</si>
  <si>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</si>
  <si>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</si>
  <si>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</si>
  <si>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</si>
  <si>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</si>
  <si>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</si>
  <si>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</si>
  <si>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</si>
  <si>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</si>
  <si>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</si>
  <si>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</si>
  <si>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</si>
  <si>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</si>
  <si>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</si>
  <si>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</si>
  <si>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</si>
  <si>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</si>
  <si>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</si>
  <si>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</si>
  <si>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</si>
  <si>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</si>
  <si>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</si>
  <si>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</si>
  <si>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</si>
  <si>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</si>
  <si>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</si>
  <si>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</si>
  <si>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</si>
  <si>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</si>
  <si>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</si>
  <si>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</si>
  <si>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</si>
  <si>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</si>
  <si>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</si>
  <si>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</si>
  <si>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</si>
  <si>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</si>
  <si>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</si>
  <si>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</si>
  <si>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</si>
  <si>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</si>
  <si>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</si>
  <si>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</si>
  <si>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</si>
  <si>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</si>
  <si>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</si>
  <si>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</si>
  <si>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</si>
  <si>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</si>
  <si>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</si>
  <si>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</si>
  <si>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</si>
  <si>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</si>
  <si>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</si>
  <si>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</si>
  <si>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</si>
  <si>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</si>
  <si>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</si>
  <si>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</si>
  <si>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</si>
  <si>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</si>
  <si>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</si>
  <si>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</si>
  <si>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</si>
  <si>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</si>
  <si>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</si>
  <si>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</si>
  <si>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</si>
  <si>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</si>
  <si>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</si>
  <si>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</si>
  <si>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</si>
  <si>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</si>
  <si>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</si>
  <si>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</si>
  <si>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</si>
  <si>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</si>
  <si>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</si>
  <si>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</si>
  <si>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</si>
  <si>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</si>
  <si>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</si>
  <si>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</si>
  <si>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532601210000000019709</t>
  </si>
  <si>
    <t>行政基本工资</t>
  </si>
  <si>
    <t>行政运行</t>
  </si>
  <si>
    <t>30101</t>
  </si>
  <si>
    <t>基本工资</t>
  </si>
  <si>
    <t>532601210000000019711</t>
  </si>
  <si>
    <t>行政津贴补贴</t>
  </si>
  <si>
    <t>30102</t>
  </si>
  <si>
    <t>津贴补贴</t>
  </si>
  <si>
    <t>532601210000000019708</t>
  </si>
  <si>
    <t>机关工作人员年终一次性奖金</t>
  </si>
  <si>
    <t>30103</t>
  </si>
  <si>
    <t>奖金</t>
  </si>
  <si>
    <t>532601210000000019710</t>
  </si>
  <si>
    <t>行政绩效考核奖励随月发放部分</t>
  </si>
  <si>
    <t>532601210000000019721</t>
  </si>
  <si>
    <t>绩效考核奖励年终发放部分</t>
  </si>
  <si>
    <t>532601210000000019716</t>
  </si>
  <si>
    <t>养老保险</t>
  </si>
  <si>
    <t>机关事业单位基本养老保险缴费支出</t>
  </si>
  <si>
    <t>30108</t>
  </si>
  <si>
    <t>机关事业单位基本养老保险缴费</t>
  </si>
  <si>
    <t>532601210000000019715</t>
  </si>
  <si>
    <t>基本医疗保险</t>
  </si>
  <si>
    <t>行政单位医疗</t>
  </si>
  <si>
    <t>30110</t>
  </si>
  <si>
    <t>职工基本医疗保险缴费</t>
  </si>
  <si>
    <t>532601210000000019714</t>
  </si>
  <si>
    <t>公务员医疗补助</t>
  </si>
  <si>
    <t>30111</t>
  </si>
  <si>
    <t>公务员医疗补助缴费</t>
  </si>
  <si>
    <t>532601210000000019713</t>
  </si>
  <si>
    <t>工伤保险</t>
  </si>
  <si>
    <t>其他行政事业单位医疗支出</t>
  </si>
  <si>
    <t>30112</t>
  </si>
  <si>
    <t>其他社会保障缴费</t>
  </si>
  <si>
    <t>532601210000000019712</t>
  </si>
  <si>
    <t>大病医疗保险</t>
  </si>
  <si>
    <t>532624210000000010385</t>
  </si>
  <si>
    <t>住房公积金</t>
  </si>
  <si>
    <t>30113</t>
  </si>
  <si>
    <t>532601210000000019727</t>
  </si>
  <si>
    <t>一般公用经费</t>
  </si>
  <si>
    <t>30201</t>
  </si>
  <si>
    <t>办公费</t>
  </si>
  <si>
    <t>30202</t>
  </si>
  <si>
    <t>印刷费</t>
  </si>
  <si>
    <t>30205</t>
  </si>
  <si>
    <t>水费</t>
  </si>
  <si>
    <t>30211</t>
  </si>
  <si>
    <t>差旅费</t>
  </si>
  <si>
    <t>30215</t>
  </si>
  <si>
    <t>会议费</t>
  </si>
  <si>
    <t>30216</t>
  </si>
  <si>
    <t>培训费</t>
  </si>
  <si>
    <t>30217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</si>
  <si>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</si>
  <si>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</si>
  <si>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</si>
  <si>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</si>
  <si>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</si>
  <si>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</si>
  <si>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</si>
  <si>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</si>
  <si>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532601210000000019725</t>
  </si>
  <si>
    <t>532601210000000019723</t>
  </si>
  <si>
    <t>532601210000000019720</t>
  </si>
  <si>
    <t>532601210000000019722</t>
  </si>
  <si>
    <t>行政人员公务交通补贴</t>
  </si>
  <si>
    <t>532601210000000019724</t>
  </si>
  <si>
    <t>公共交通专项经费</t>
  </si>
  <si>
    <t>532601210000000019726</t>
  </si>
  <si>
    <t>退休公用经费</t>
  </si>
  <si>
    <t>行政单位离退休</t>
  </si>
  <si>
    <t>532624210000000010384</t>
  </si>
  <si>
    <t>退休费</t>
  </si>
  <si>
    <t>30302</t>
  </si>
  <si>
    <t>8.项目支出预算表（其他运转类、特定目标类项目）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</si>
  <si>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</si>
  <si>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</si>
  <si>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</si>
  <si>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</si>
  <si>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</si>
  <si>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</si>
  <si>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</si>
  <si>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</si>
  <si>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</si>
  <si>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</si>
  <si>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</si>
  <si>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</si>
  <si>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</si>
  <si>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专项业务类</t>
  </si>
  <si>
    <t>532601210000000020545</t>
  </si>
  <si>
    <t>市妇儿工委工作专项经费</t>
  </si>
  <si>
    <t>其他群众团体事务支出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</si>
  <si>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</si>
  <si>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</si>
  <si>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</si>
  <si>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</si>
  <si>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</si>
  <si>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</si>
  <si>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</si>
  <si>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</si>
  <si>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</si>
  <si>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</si>
  <si>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</si>
  <si>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福利费</t>
  </si>
  <si>
    <t>做好本部门人员、公用经费保障，按规定落实干部职工各项待遇，支持部门正常履职。</t>
  </si>
  <si>
    <t xml:space="preserve">    产出指标</t>
  </si>
  <si>
    <t>数量指标</t>
  </si>
  <si>
    <t>工资福利发放人数（行政编）</t>
  </si>
  <si>
    <t>=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</si>
  <si>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</si>
  <si>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</si>
  <si>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</si>
  <si>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工资福利发放人数（事业编）</t>
  </si>
  <si>
    <t>0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</si>
  <si>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</si>
  <si>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</si>
  <si>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</si>
  <si>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 xml:space="preserve">    效益指标</t>
  </si>
  <si>
    <t>社会效益指标</t>
  </si>
  <si>
    <t>部门运转</t>
  </si>
  <si>
    <t>正常运转</t>
  </si>
  <si>
    <t>定性指标</t>
  </si>
  <si>
    <t>反映部门（单位）运转情况。</t>
  </si>
  <si>
    <t xml:space="preserve">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</si>
  <si>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</si>
  <si>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</si>
  <si>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</si>
  <si>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</si>
  <si>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</si>
  <si>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</si>
  <si>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</si>
  <si>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</si>
  <si>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退休费</t>
  </si>
  <si>
    <t xml:space="preserve">  行政津贴补贴</t>
  </si>
  <si>
    <t xml:space="preserve">  大病医疗保险</t>
  </si>
  <si>
    <t xml:space="preserve">  一般公用经费</t>
  </si>
  <si>
    <t>公用经费保障人数</t>
  </si>
  <si>
    <t>反映公用经费保障部门（单位）正常运转的在职人数情况。在职人数主要指办公、会议、培训、差旅、水费、电费等公用经费中服务保障的人数。</t>
  </si>
  <si>
    <t>公用经费保障物业管理面积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</si>
  <si>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</si>
  <si>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</si>
  <si>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公用经费保障公务用车数量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</si>
  <si>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</si>
  <si>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</si>
  <si>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</si>
  <si>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</si>
  <si>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</si>
  <si>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</si>
  <si>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</si>
  <si>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培训费</t>
  </si>
  <si>
    <t xml:space="preserve">  养老保险</t>
  </si>
  <si>
    <t xml:space="preserve">  行政人员公务交通补贴</t>
  </si>
  <si>
    <t xml:space="preserve">  机关工作人员年终一次性奖金</t>
  </si>
  <si>
    <t xml:space="preserve">  基本医疗保险</t>
  </si>
  <si>
    <t xml:space="preserve">  工会经费</t>
  </si>
  <si>
    <t xml:space="preserve">  住房公积金</t>
  </si>
  <si>
    <t xml:space="preserve">  公共交通专项经费</t>
  </si>
  <si>
    <t xml:space="preserve">  退休公用经费</t>
  </si>
  <si>
    <t xml:space="preserve">  公务员医疗补助</t>
  </si>
  <si>
    <t xml:space="preserve">  行政绩效考核奖励随月发放部分</t>
  </si>
  <si>
    <t xml:space="preserve">  行政基本工资</t>
  </si>
  <si>
    <t xml:space="preserve">  市妇儿工委工作专项经费</t>
  </si>
  <si>
    <t>保障妇女、儿童权益，实现男女平等、促进妇女儿童全面发展。2021年终期评估，请市财政补助80000元。</t>
  </si>
  <si>
    <t>80000</t>
  </si>
  <si>
    <t>元</t>
  </si>
  <si>
    <t>2021年终期评估，请市财政补助80000元。</t>
  </si>
  <si>
    <t>100</t>
  </si>
  <si>
    <t xml:space="preserve">  绩效考核奖励年终发放部分</t>
  </si>
  <si>
    <t xml:space="preserve">  工伤保险</t>
  </si>
  <si>
    <t>10.项目支出绩效目标表（另文下达）</t>
  </si>
  <si>
    <t>注：市妇联2021年“项目支出绩效目标表”无数据，因此公开空表。</t>
  </si>
  <si>
    <t>11.政府性基金预算支出预算表</t>
  </si>
  <si>
    <t>本年政府性基金预算支出</t>
  </si>
  <si>
    <t>注：市妇联2021年“政府性基金预算支出预算表”无数据，因此公开空表。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</si>
  <si>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</si>
  <si>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</si>
  <si>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</si>
  <si>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</si>
  <si>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</si>
  <si>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</si>
  <si>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</si>
  <si>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</si>
  <si>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</si>
  <si>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</si>
  <si>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</si>
  <si>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电脑</t>
  </si>
  <si>
    <t>A0201 计算机设备及软件</t>
  </si>
  <si>
    <t>台</t>
  </si>
  <si>
    <t>U盘</t>
  </si>
  <si>
    <t>A02010508 移动存储设备</t>
  </si>
  <si>
    <t>个</t>
  </si>
  <si>
    <t>办公用纸</t>
  </si>
  <si>
    <t>A090101 复印纸</t>
  </si>
  <si>
    <t>箱</t>
  </si>
  <si>
    <t>鼓粉</t>
  </si>
  <si>
    <t>A090201 鼓粉盒</t>
  </si>
  <si>
    <t>盒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</si>
  <si>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</si>
  <si>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</si>
  <si>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</si>
  <si>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</si>
  <si>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</si>
  <si>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</si>
  <si>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</si>
  <si>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</si>
  <si>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注：市妇联2021年“政府购买服务预算表”无数据，因此公开空表。</t>
  </si>
  <si>
    <t>14.省对下转移支付预算表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</si>
  <si>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</si>
  <si>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</si>
  <si>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</si>
  <si>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</si>
  <si>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</si>
  <si>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</si>
  <si>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</si>
  <si>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</si>
  <si>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</si>
  <si>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</si>
  <si>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</si>
  <si>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</si>
  <si>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</si>
  <si>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</si>
  <si>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</si>
  <si>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</si>
  <si>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</si>
  <si>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</si>
  <si>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</si>
  <si>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</si>
  <si>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</si>
  <si>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</si>
  <si>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注：市妇联2021年“省对下转移支付预算表”无数据，因此公开空表。</t>
  </si>
  <si>
    <t>15.省对下转移支付绩效目标表</t>
  </si>
  <si>
    <t>注：市妇联2021年“省对下转移支付绩效目标表”无数据，因此公开空表。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</si>
  <si>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</si>
  <si>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</si>
  <si>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</si>
  <si>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</si>
  <si>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</si>
  <si>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</si>
  <si>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</si>
  <si>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</si>
  <si>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注：市妇联2021年“新增资产配置表”无数据，因此公开空表。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</si>
</sst>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#,##0.00_);[Red]\-#,##0.00\ "/>
  </numFmts>
  <fonts count="7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24"/>
      <color indexed="8"/>
      <name val="宋体"/>
      <family val="0"/>
    </font>
    <font>
      <sz val="9"/>
      <color indexed="8"/>
      <name val="宋体"/>
      <family val="0"/>
    </font>
    <font>
      <sz val="32"/>
      <color indexed="8"/>
      <name val="宋体"/>
      <family val="0"/>
    </font>
    <font>
      <sz val="30"/>
      <name val="宋体"/>
      <family val="0"/>
    </font>
    <font>
      <sz val="28"/>
      <color indexed="8"/>
      <name val="宋体"/>
      <family val="0"/>
    </font>
    <font>
      <sz val="34"/>
      <name val="宋体"/>
      <family val="0"/>
    </font>
    <font>
      <sz val="10"/>
      <color indexed="9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24"/>
      <name val="宋体"/>
      <family val="0"/>
    </font>
    <font>
      <sz val="30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8"/>
      <name val="宋体"/>
      <family val="0"/>
    </font>
    <font>
      <sz val="1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32"/>
      <color rgb="FF000000"/>
      <name val="宋体"/>
      <family val="0"/>
    </font>
    <font>
      <sz val="28"/>
      <color rgb="FF000000"/>
      <name val="宋体"/>
      <family val="0"/>
    </font>
    <font>
      <sz val="10"/>
      <color rgb="FFFFFFFF"/>
      <name val="宋体"/>
      <family val="0"/>
    </font>
    <font>
      <sz val="16"/>
      <color rgb="FF000000"/>
      <name val="宋体"/>
      <family val="0"/>
    </font>
    <font>
      <sz val="11"/>
      <color rgb="FFFFFFFF"/>
      <name val="宋体"/>
      <family val="0"/>
    </font>
    <font>
      <sz val="30"/>
      <color rgb="FF000000"/>
      <name val="宋体"/>
      <family val="0"/>
    </font>
    <font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7" fontId="0" fillId="0" borderId="0" applyFont="0" applyFill="0" applyBorder="0" applyAlignment="0" applyProtection="0"/>
    <xf numFmtId="0" fontId="19" fillId="0" borderId="0">
      <alignment/>
      <protection/>
    </xf>
    <xf numFmtId="176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9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9" fillId="0" borderId="0">
      <alignment vertical="center"/>
      <protection/>
    </xf>
    <xf numFmtId="0" fontId="45" fillId="27" borderId="0" applyNumberFormat="0" applyBorder="0" applyAlignment="0" applyProtection="0"/>
    <xf numFmtId="0" fontId="19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23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42" fillId="0" borderId="15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vertical="center" wrapText="1"/>
      <protection/>
    </xf>
    <xf numFmtId="0" fontId="6" fillId="0" borderId="15" xfId="59" applyFont="1" applyFill="1" applyBorder="1" applyAlignment="1">
      <alignment horizontal="left" vertical="center" wrapText="1" indent="1"/>
      <protection/>
    </xf>
    <xf numFmtId="0" fontId="1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center" vertical="center"/>
      <protection locked="0"/>
    </xf>
    <xf numFmtId="0" fontId="1" fillId="0" borderId="0" xfId="67" applyFont="1" applyFill="1" applyBorder="1" applyAlignment="1" applyProtection="1">
      <alignment horizontal="left" vertical="center"/>
      <protection locked="0"/>
    </xf>
    <xf numFmtId="0" fontId="1" fillId="0" borderId="0" xfId="67" applyFont="1" applyFill="1" applyBorder="1" applyAlignment="1" applyProtection="1">
      <alignment vertical="center"/>
      <protection/>
    </xf>
    <xf numFmtId="0" fontId="62" fillId="0" borderId="16" xfId="67" applyFont="1" applyFill="1" applyBorder="1" applyAlignment="1" applyProtection="1">
      <alignment horizontal="center" vertical="center" wrapText="1"/>
      <protection/>
    </xf>
    <xf numFmtId="0" fontId="62" fillId="0" borderId="16" xfId="67" applyFont="1" applyFill="1" applyBorder="1" applyAlignment="1" applyProtection="1">
      <alignment horizontal="center" vertical="center"/>
      <protection locked="0"/>
    </xf>
    <xf numFmtId="0" fontId="63" fillId="0" borderId="16" xfId="67" applyFont="1" applyFill="1" applyBorder="1" applyAlignment="1" applyProtection="1">
      <alignment horizontal="left" vertical="center" wrapText="1"/>
      <protection/>
    </xf>
    <xf numFmtId="0" fontId="63" fillId="0" borderId="16" xfId="67" applyFont="1" applyFill="1" applyBorder="1" applyAlignment="1" applyProtection="1">
      <alignment vertical="center" wrapText="1"/>
      <protection/>
    </xf>
    <xf numFmtId="0" fontId="63" fillId="0" borderId="16" xfId="67" applyFont="1" applyFill="1" applyBorder="1" applyAlignment="1" applyProtection="1">
      <alignment horizontal="center" vertical="center" wrapText="1"/>
      <protection/>
    </xf>
    <xf numFmtId="0" fontId="63" fillId="0" borderId="16" xfId="67" applyFont="1" applyFill="1" applyBorder="1" applyAlignment="1" applyProtection="1">
      <alignment horizontal="center" vertical="center"/>
      <protection locked="0"/>
    </xf>
    <xf numFmtId="0" fontId="63" fillId="0" borderId="16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62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Border="1" applyAlignment="1" applyProtection="1">
      <alignment horizontal="right" wrapText="1"/>
      <protection/>
    </xf>
    <xf numFmtId="0" fontId="1" fillId="0" borderId="0" xfId="67" applyFont="1" applyFill="1" applyBorder="1" applyAlignment="1" applyProtection="1">
      <alignment wrapText="1"/>
      <protection/>
    </xf>
    <xf numFmtId="0" fontId="62" fillId="0" borderId="17" xfId="67" applyFont="1" applyFill="1" applyBorder="1" applyAlignment="1" applyProtection="1">
      <alignment horizontal="center" vertical="center"/>
      <protection/>
    </xf>
    <xf numFmtId="0" fontId="62" fillId="0" borderId="18" xfId="67" applyFont="1" applyFill="1" applyBorder="1" applyAlignment="1" applyProtection="1">
      <alignment horizontal="center" vertical="center"/>
      <protection/>
    </xf>
    <xf numFmtId="0" fontId="62" fillId="0" borderId="19" xfId="67" applyFont="1" applyFill="1" applyBorder="1" applyAlignment="1" applyProtection="1">
      <alignment horizontal="center" vertical="center"/>
      <protection/>
    </xf>
    <xf numFmtId="0" fontId="62" fillId="0" borderId="20" xfId="67" applyFont="1" applyFill="1" applyBorder="1" applyAlignment="1" applyProtection="1">
      <alignment horizontal="center" vertical="center"/>
      <protection/>
    </xf>
    <xf numFmtId="0" fontId="62" fillId="0" borderId="21" xfId="67" applyFont="1" applyFill="1" applyBorder="1" applyAlignment="1" applyProtection="1">
      <alignment horizontal="center" vertical="center"/>
      <protection/>
    </xf>
    <xf numFmtId="0" fontId="62" fillId="0" borderId="17" xfId="67" applyFont="1" applyFill="1" applyBorder="1" applyAlignment="1" applyProtection="1">
      <alignment horizontal="center" vertical="center" wrapText="1"/>
      <protection/>
    </xf>
    <xf numFmtId="0" fontId="62" fillId="0" borderId="22" xfId="67" applyFont="1" applyFill="1" applyBorder="1" applyAlignment="1" applyProtection="1">
      <alignment horizontal="center" vertical="center" wrapText="1"/>
      <protection/>
    </xf>
    <xf numFmtId="0" fontId="62" fillId="0" borderId="1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right" vertical="center"/>
      <protection locked="0"/>
    </xf>
    <xf numFmtId="0" fontId="7" fillId="0" borderId="18" xfId="67" applyFont="1" applyFill="1" applyBorder="1" applyAlignment="1" applyProtection="1">
      <alignment horizontal="right" vertical="center"/>
      <protection locked="0"/>
    </xf>
    <xf numFmtId="0" fontId="1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/>
      <protection locked="0"/>
    </xf>
    <xf numFmtId="0" fontId="1" fillId="0" borderId="16" xfId="67" applyFont="1" applyFill="1" applyBorder="1" applyAlignment="1" applyProtection="1">
      <alignment horizontal="center" vertical="center"/>
      <protection/>
    </xf>
    <xf numFmtId="0" fontId="11" fillId="0" borderId="0" xfId="67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>
      <alignment vertical="center"/>
    </xf>
    <xf numFmtId="0" fontId="64" fillId="0" borderId="0" xfId="67" applyFont="1" applyFill="1" applyBorder="1" applyAlignment="1" applyProtection="1">
      <alignment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15" xfId="67" applyFont="1" applyFill="1" applyBorder="1" applyAlignment="1" applyProtection="1">
      <alignment horizontal="center" vertical="center" wrapText="1"/>
      <protection/>
    </xf>
    <xf numFmtId="0" fontId="62" fillId="0" borderId="23" xfId="67" applyFont="1" applyFill="1" applyBorder="1" applyAlignment="1" applyProtection="1">
      <alignment horizontal="center" vertical="center" wrapText="1"/>
      <protection/>
    </xf>
    <xf numFmtId="0" fontId="62" fillId="0" borderId="19" xfId="67" applyFont="1" applyFill="1" applyBorder="1" applyAlignment="1" applyProtection="1">
      <alignment horizontal="center" vertical="center" wrapText="1"/>
      <protection/>
    </xf>
    <xf numFmtId="0" fontId="62" fillId="0" borderId="24" xfId="67" applyFont="1" applyFill="1" applyBorder="1" applyAlignment="1" applyProtection="1">
      <alignment horizontal="center" vertical="center" wrapText="1"/>
      <protection/>
    </xf>
    <xf numFmtId="0" fontId="62" fillId="0" borderId="21" xfId="67" applyFont="1" applyFill="1" applyBorder="1" applyAlignment="1" applyProtection="1">
      <alignment horizontal="center" vertical="center" wrapText="1"/>
      <protection/>
    </xf>
    <xf numFmtId="0" fontId="62" fillId="0" borderId="25" xfId="67" applyFont="1" applyFill="1" applyBorder="1" applyAlignment="1" applyProtection="1">
      <alignment horizontal="center" vertical="center" wrapText="1"/>
      <protection/>
    </xf>
    <xf numFmtId="0" fontId="62" fillId="0" borderId="20" xfId="67" applyFont="1" applyFill="1" applyBorder="1" applyAlignment="1" applyProtection="1">
      <alignment horizontal="center" vertical="center" wrapText="1"/>
      <protection/>
    </xf>
    <xf numFmtId="0" fontId="62" fillId="0" borderId="25" xfId="67" applyFont="1" applyFill="1" applyBorder="1" applyAlignment="1" applyProtection="1">
      <alignment horizontal="center" vertical="center" wrapText="1"/>
      <protection locked="0"/>
    </xf>
    <xf numFmtId="0" fontId="63" fillId="0" borderId="25" xfId="67" applyFont="1" applyFill="1" applyBorder="1" applyAlignment="1" applyProtection="1">
      <alignment horizontal="right" vertical="center"/>
      <protection locked="0"/>
    </xf>
    <xf numFmtId="0" fontId="63" fillId="0" borderId="17" xfId="67" applyFont="1" applyFill="1" applyBorder="1" applyAlignment="1" applyProtection="1">
      <alignment horizontal="left" vertical="center"/>
      <protection locked="0"/>
    </xf>
    <xf numFmtId="0" fontId="63" fillId="0" borderId="17" xfId="67" applyFont="1" applyFill="1" applyBorder="1" applyAlignment="1" applyProtection="1">
      <alignment horizontal="center" vertical="center"/>
      <protection locked="0"/>
    </xf>
    <xf numFmtId="0" fontId="63" fillId="0" borderId="24" xfId="67" applyFont="1" applyFill="1" applyBorder="1" applyAlignment="1" applyProtection="1">
      <alignment horizontal="right" vertical="center"/>
      <protection/>
    </xf>
    <xf numFmtId="0" fontId="63" fillId="0" borderId="15" xfId="67" applyFont="1" applyFill="1" applyBorder="1" applyAlignment="1" applyProtection="1">
      <alignment horizontal="left" vertical="center"/>
      <protection locked="0"/>
    </xf>
    <xf numFmtId="0" fontId="63" fillId="0" borderId="15" xfId="67" applyFont="1" applyFill="1" applyBorder="1" applyAlignment="1" applyProtection="1">
      <alignment horizontal="left" vertical="center" wrapText="1"/>
      <protection/>
    </xf>
    <xf numFmtId="0" fontId="63" fillId="0" borderId="15" xfId="67" applyFont="1" applyFill="1" applyBorder="1" applyAlignment="1" applyProtection="1">
      <alignment vertical="center"/>
      <protection locked="0"/>
    </xf>
    <xf numFmtId="0" fontId="62" fillId="0" borderId="15" xfId="67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wrapText="1"/>
      <protection locked="0"/>
    </xf>
    <xf numFmtId="0" fontId="62" fillId="0" borderId="0" xfId="67" applyFont="1" applyFill="1" applyBorder="1" applyAlignment="1" applyProtection="1">
      <alignment wrapText="1"/>
      <protection locked="0"/>
    </xf>
    <xf numFmtId="0" fontId="62" fillId="0" borderId="19" xfId="67" applyFont="1" applyFill="1" applyBorder="1" applyAlignment="1" applyProtection="1">
      <alignment horizontal="center" vertical="center" wrapText="1"/>
      <protection locked="0"/>
    </xf>
    <xf numFmtId="0" fontId="62" fillId="0" borderId="26" xfId="67" applyFont="1" applyFill="1" applyBorder="1" applyAlignment="1" applyProtection="1">
      <alignment horizontal="center" vertical="center" wrapText="1"/>
      <protection/>
    </xf>
    <xf numFmtId="0" fontId="1" fillId="0" borderId="26" xfId="67" applyFont="1" applyFill="1" applyBorder="1" applyAlignment="1" applyProtection="1">
      <alignment horizontal="center" vertical="center" wrapText="1"/>
      <protection locked="0"/>
    </xf>
    <xf numFmtId="0" fontId="63" fillId="0" borderId="24" xfId="67" applyFont="1" applyFill="1" applyBorder="1" applyAlignment="1" applyProtection="1">
      <alignment horizontal="right" vertical="center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wrapText="1"/>
      <protection/>
    </xf>
    <xf numFmtId="0" fontId="63" fillId="0" borderId="0" xfId="67" applyFont="1" applyFill="1" applyBorder="1" applyAlignment="1" applyProtection="1">
      <alignment horizontal="righ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1" fillId="0" borderId="0" xfId="67" applyFont="1" applyFill="1" applyBorder="1" applyAlignment="1" applyProtection="1">
      <alignment vertical="top" wrapText="1"/>
      <protection locked="0"/>
    </xf>
    <xf numFmtId="0" fontId="62" fillId="0" borderId="0" xfId="67" applyFont="1" applyFill="1" applyAlignment="1" applyProtection="1">
      <alignment horizontal="right" wrapText="1"/>
      <protection/>
    </xf>
    <xf numFmtId="0" fontId="62" fillId="0" borderId="27" xfId="67" applyFont="1" applyFill="1" applyBorder="1" applyAlignment="1" applyProtection="1">
      <alignment horizontal="center" vertical="center" wrapText="1"/>
      <protection/>
    </xf>
    <xf numFmtId="0" fontId="1" fillId="0" borderId="24" xfId="67" applyFont="1" applyFill="1" applyBorder="1" applyAlignment="1" applyProtection="1">
      <alignment horizontal="center" vertical="center" wrapText="1"/>
      <protection locked="0"/>
    </xf>
    <xf numFmtId="0" fontId="13" fillId="0" borderId="0" xfId="67" applyFont="1" applyFill="1" applyBorder="1" applyAlignment="1" applyProtection="1">
      <alignment vertical="top"/>
      <protection locked="0"/>
    </xf>
    <xf numFmtId="0" fontId="62" fillId="0" borderId="25" xfId="67" applyFont="1" applyFill="1" applyBorder="1" applyAlignment="1" applyProtection="1">
      <alignment horizontal="center" vertical="center"/>
      <protection/>
    </xf>
    <xf numFmtId="0" fontId="62" fillId="0" borderId="25" xfId="67" applyFont="1" applyFill="1" applyBorder="1" applyAlignment="1" applyProtection="1">
      <alignment horizontal="center" vertical="center"/>
      <protection locked="0"/>
    </xf>
    <xf numFmtId="0" fontId="63" fillId="0" borderId="28" xfId="67" applyFont="1" applyFill="1" applyBorder="1" applyAlignment="1" applyProtection="1">
      <alignment horizontal="left" vertical="center" wrapText="1"/>
      <protection/>
    </xf>
    <xf numFmtId="0" fontId="63" fillId="0" borderId="29" xfId="67" applyFont="1" applyFill="1" applyBorder="1" applyAlignment="1" applyProtection="1">
      <alignment horizontal="left" vertical="center" wrapText="1"/>
      <protection/>
    </xf>
    <xf numFmtId="0" fontId="63" fillId="0" borderId="29" xfId="67" applyFont="1" applyFill="1" applyBorder="1" applyAlignment="1" applyProtection="1">
      <alignment horizontal="right" vertical="center"/>
      <protection/>
    </xf>
    <xf numFmtId="4" fontId="63" fillId="0" borderId="29" xfId="67" applyNumberFormat="1" applyFont="1" applyFill="1" applyBorder="1" applyAlignment="1" applyProtection="1">
      <alignment horizontal="right" vertical="center"/>
      <protection locked="0"/>
    </xf>
    <xf numFmtId="3" fontId="63" fillId="0" borderId="29" xfId="67" applyNumberFormat="1" applyFont="1" applyFill="1" applyBorder="1" applyAlignment="1" applyProtection="1">
      <alignment horizontal="right" vertical="center"/>
      <protection/>
    </xf>
    <xf numFmtId="4" fontId="63" fillId="0" borderId="29" xfId="67" applyNumberFormat="1" applyFont="1" applyFill="1" applyBorder="1" applyAlignment="1" applyProtection="1">
      <alignment horizontal="right" vertical="center"/>
      <protection/>
    </xf>
    <xf numFmtId="0" fontId="63" fillId="0" borderId="30" xfId="67" applyFont="1" applyFill="1" applyBorder="1" applyAlignment="1" applyProtection="1">
      <alignment horizontal="center" vertical="center"/>
      <protection/>
    </xf>
    <xf numFmtId="0" fontId="63" fillId="0" borderId="31" xfId="67" applyFont="1" applyFill="1" applyBorder="1" applyAlignment="1" applyProtection="1">
      <alignment horizontal="left" vertical="center"/>
      <protection/>
    </xf>
    <xf numFmtId="0" fontId="63" fillId="0" borderId="32" xfId="67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 horizontal="center" vertical="center"/>
      <protection locked="0"/>
    </xf>
    <xf numFmtId="0" fontId="63" fillId="0" borderId="25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Alignment="1" applyProtection="1">
      <alignment horizontal="right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7" fillId="0" borderId="0" xfId="67" applyNumberFormat="1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right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8" fillId="0" borderId="0" xfId="67" applyFont="1" applyFill="1" applyBorder="1" applyAlignment="1" applyProtection="1">
      <alignment horizontal="center" vertical="center" wrapText="1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/>
      <protection locked="0"/>
    </xf>
    <xf numFmtId="0" fontId="69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right"/>
      <protection/>
    </xf>
    <xf numFmtId="49" fontId="62" fillId="0" borderId="17" xfId="67" applyNumberFormat="1" applyFont="1" applyFill="1" applyBorder="1" applyAlignment="1" applyProtection="1">
      <alignment horizontal="center" vertical="center" wrapText="1"/>
      <protection/>
    </xf>
    <xf numFmtId="0" fontId="62" fillId="0" borderId="27" xfId="67" applyFont="1" applyFill="1" applyBorder="1" applyAlignment="1" applyProtection="1">
      <alignment horizontal="center" vertical="center"/>
      <protection/>
    </xf>
    <xf numFmtId="49" fontId="62" fillId="0" borderId="21" xfId="67" applyNumberFormat="1" applyFont="1" applyFill="1" applyBorder="1" applyAlignment="1" applyProtection="1">
      <alignment horizontal="center" vertical="center" wrapText="1"/>
      <protection/>
    </xf>
    <xf numFmtId="49" fontId="62" fillId="0" borderId="16" xfId="67" applyNumberFormat="1" applyFont="1" applyFill="1" applyBorder="1" applyAlignment="1" applyProtection="1">
      <alignment horizontal="center" vertical="center"/>
      <protection/>
    </xf>
    <xf numFmtId="180" fontId="63" fillId="0" borderId="16" xfId="67" applyNumberFormat="1" applyFont="1" applyFill="1" applyBorder="1" applyAlignment="1" applyProtection="1">
      <alignment horizontal="right" vertical="center"/>
      <protection/>
    </xf>
    <xf numFmtId="180" fontId="63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27" xfId="67" applyFont="1" applyFill="1" applyBorder="1" applyAlignment="1" applyProtection="1">
      <alignment horizontal="center" vertical="center"/>
      <protection/>
    </xf>
    <xf numFmtId="0" fontId="17" fillId="0" borderId="0" xfId="67" applyFont="1" applyFill="1" applyBorder="1" applyAlignment="1" applyProtection="1">
      <alignment vertical="top"/>
      <protection locked="0"/>
    </xf>
    <xf numFmtId="0" fontId="63" fillId="0" borderId="16" xfId="67" applyFont="1" applyFill="1" applyBorder="1" applyAlignment="1" applyProtection="1">
      <alignment horizontal="left" vertical="center" wrapText="1"/>
      <protection/>
    </xf>
    <xf numFmtId="0" fontId="63" fillId="0" borderId="16" xfId="67" applyFont="1" applyFill="1" applyBorder="1" applyAlignment="1" applyProtection="1">
      <alignment vertical="center" wrapText="1"/>
      <protection/>
    </xf>
    <xf numFmtId="0" fontId="63" fillId="0" borderId="16" xfId="67" applyFont="1" applyFill="1" applyBorder="1" applyAlignment="1" applyProtection="1">
      <alignment horizontal="center" vertical="center" wrapText="1"/>
      <protection/>
    </xf>
    <xf numFmtId="0" fontId="63" fillId="0" borderId="33" xfId="67" applyFont="1" applyFill="1" applyBorder="1" applyAlignment="1" applyProtection="1">
      <alignment horizontal="left" vertical="center" wrapText="1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2" fillId="0" borderId="34" xfId="67" applyFont="1" applyFill="1" applyBorder="1" applyAlignment="1" applyProtection="1">
      <alignment vertical="center"/>
      <protection/>
    </xf>
    <xf numFmtId="0" fontId="2" fillId="0" borderId="35" xfId="67" applyFont="1" applyFill="1" applyBorder="1" applyAlignment="1" applyProtection="1">
      <alignment vertical="center"/>
      <protection/>
    </xf>
    <xf numFmtId="49" fontId="64" fillId="0" borderId="0" xfId="67" applyNumberFormat="1" applyFont="1" applyFill="1" applyBorder="1" applyAlignment="1" applyProtection="1">
      <alignment/>
      <protection/>
    </xf>
    <xf numFmtId="0" fontId="62" fillId="0" borderId="15" xfId="67" applyFont="1" applyFill="1" applyBorder="1" applyAlignment="1" applyProtection="1">
      <alignment horizontal="center" vertical="center" wrapText="1"/>
      <protection locked="0"/>
    </xf>
    <xf numFmtId="0" fontId="64" fillId="0" borderId="15" xfId="67" applyFont="1" applyFill="1" applyBorder="1" applyAlignment="1" applyProtection="1">
      <alignment horizontal="center" vertical="center"/>
      <protection/>
    </xf>
    <xf numFmtId="0" fontId="7" fillId="0" borderId="16" xfId="67" applyFont="1" applyFill="1" applyBorder="1" applyAlignment="1" applyProtection="1">
      <alignment horizontal="left" vertical="top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7" fillId="0" borderId="19" xfId="67" applyFont="1" applyFill="1" applyBorder="1" applyAlignment="1" applyProtection="1">
      <alignment horizontal="left" vertical="center"/>
      <protection/>
    </xf>
    <xf numFmtId="0" fontId="7" fillId="0" borderId="27" xfId="67" applyFont="1" applyFill="1" applyBorder="1" applyAlignment="1" applyProtection="1">
      <alignment horizontal="left" vertical="center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7" fillId="0" borderId="20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49" fontId="1" fillId="0" borderId="0" xfId="67" applyNumberFormat="1" applyFont="1" applyFill="1" applyBorder="1" applyAlignment="1" applyProtection="1">
      <alignment/>
      <protection/>
    </xf>
    <xf numFmtId="49" fontId="62" fillId="0" borderId="15" xfId="67" applyNumberFormat="1" applyFont="1" applyFill="1" applyBorder="1" applyAlignment="1" applyProtection="1">
      <alignment horizontal="center" vertical="center" wrapText="1"/>
      <protection/>
    </xf>
    <xf numFmtId="49" fontId="62" fillId="0" borderId="15" xfId="67" applyNumberFormat="1" applyFont="1" applyFill="1" applyBorder="1" applyAlignment="1" applyProtection="1">
      <alignment horizontal="center" vertical="center"/>
      <protection/>
    </xf>
    <xf numFmtId="4" fontId="63" fillId="0" borderId="16" xfId="67" applyNumberFormat="1" applyFont="1" applyFill="1" applyBorder="1" applyAlignment="1" applyProtection="1">
      <alignment horizontal="right" vertical="center"/>
      <protection locked="0"/>
    </xf>
    <xf numFmtId="4" fontId="7" fillId="0" borderId="16" xfId="67" applyNumberFormat="1" applyFont="1" applyFill="1" applyBorder="1" applyAlignment="1" applyProtection="1">
      <alignment horizontal="right" vertical="center"/>
      <protection locked="0"/>
    </xf>
    <xf numFmtId="0" fontId="2" fillId="0" borderId="15" xfId="67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right" vertical="center" wrapText="1"/>
      <protection locked="0"/>
    </xf>
    <xf numFmtId="0" fontId="63" fillId="0" borderId="15" xfId="67" applyFont="1" applyFill="1" applyBorder="1" applyAlignment="1" applyProtection="1">
      <alignment horizontal="right" vertical="center" wrapText="1"/>
      <protection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0" fontId="19" fillId="0" borderId="0" xfId="67" applyFont="1" applyFill="1" applyBorder="1" applyAlignment="1" applyProtection="1">
      <alignment horizontal="center"/>
      <protection/>
    </xf>
    <xf numFmtId="0" fontId="19" fillId="0" borderId="0" xfId="67" applyFont="1" applyFill="1" applyBorder="1" applyAlignment="1" applyProtection="1">
      <alignment horizontal="center" wrapText="1"/>
      <protection/>
    </xf>
    <xf numFmtId="0" fontId="19" fillId="0" borderId="0" xfId="67" applyFont="1" applyFill="1" applyBorder="1" applyAlignment="1" applyProtection="1">
      <alignment wrapText="1"/>
      <protection/>
    </xf>
    <xf numFmtId="0" fontId="19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20" fillId="0" borderId="0" xfId="67" applyFont="1" applyFill="1" applyBorder="1" applyAlignment="1" applyProtection="1">
      <alignment horizontal="center" vertical="center" wrapText="1"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9" fillId="0" borderId="16" xfId="67" applyFont="1" applyFill="1" applyBorder="1" applyAlignment="1" applyProtection="1">
      <alignment horizontal="center" vertical="center" wrapText="1"/>
      <protection/>
    </xf>
    <xf numFmtId="0" fontId="19" fillId="0" borderId="18" xfId="67" applyFont="1" applyFill="1" applyBorder="1" applyAlignment="1" applyProtection="1">
      <alignment horizontal="center" vertical="center" wrapText="1"/>
      <protection/>
    </xf>
    <xf numFmtId="4" fontId="63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8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49" fontId="62" fillId="0" borderId="18" xfId="67" applyNumberFormat="1" applyFont="1" applyFill="1" applyBorder="1" applyAlignment="1" applyProtection="1">
      <alignment horizontal="center" vertical="center" wrapText="1"/>
      <protection/>
    </xf>
    <xf numFmtId="49" fontId="62" fillId="0" borderId="27" xfId="67" applyNumberFormat="1" applyFont="1" applyFill="1" applyBorder="1" applyAlignment="1" applyProtection="1">
      <alignment horizontal="center" vertical="center" wrapText="1"/>
      <protection/>
    </xf>
    <xf numFmtId="0" fontId="62" fillId="0" borderId="23" xfId="67" applyFont="1" applyFill="1" applyBorder="1" applyAlignment="1" applyProtection="1">
      <alignment horizontal="center" vertical="center"/>
      <protection/>
    </xf>
    <xf numFmtId="4" fontId="7" fillId="0" borderId="16" xfId="67" applyNumberFormat="1" applyFont="1" applyFill="1" applyBorder="1" applyAlignment="1" applyProtection="1">
      <alignment horizontal="right" vertical="center" wrapText="1"/>
      <protection/>
    </xf>
    <xf numFmtId="0" fontId="2" fillId="0" borderId="36" xfId="67" applyFont="1" applyFill="1" applyBorder="1" applyAlignment="1" applyProtection="1">
      <alignment horizontal="center" vertical="center"/>
      <protection/>
    </xf>
    <xf numFmtId="0" fontId="2" fillId="0" borderId="37" xfId="67" applyFont="1" applyFill="1" applyBorder="1" applyAlignment="1" applyProtection="1">
      <alignment horizontal="center" vertical="center"/>
      <protection/>
    </xf>
    <xf numFmtId="4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64" fillId="0" borderId="0" xfId="67" applyFont="1" applyFill="1" applyBorder="1" applyAlignment="1" applyProtection="1">
      <alignment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2" fillId="0" borderId="17" xfId="67" applyFont="1" applyFill="1" applyBorder="1" applyAlignment="1" applyProtection="1">
      <alignment horizontal="center" vertical="center"/>
      <protection locked="0"/>
    </xf>
    <xf numFmtId="0" fontId="63" fillId="0" borderId="16" xfId="67" applyFont="1" applyFill="1" applyBorder="1" applyAlignment="1" applyProtection="1">
      <alignment vertical="center"/>
      <protection/>
    </xf>
    <xf numFmtId="0" fontId="63" fillId="0" borderId="16" xfId="67" applyFont="1" applyFill="1" applyBorder="1" applyAlignment="1" applyProtection="1">
      <alignment horizontal="left" vertical="center"/>
      <protection locked="0"/>
    </xf>
    <xf numFmtId="0" fontId="63" fillId="0" borderId="16" xfId="67" applyFont="1" applyFill="1" applyBorder="1" applyAlignment="1" applyProtection="1">
      <alignment vertical="center"/>
      <protection locked="0"/>
    </xf>
    <xf numFmtId="0" fontId="63" fillId="0" borderId="16" xfId="67" applyFont="1" applyFill="1" applyBorder="1" applyAlignment="1" applyProtection="1">
      <alignment horizontal="left" vertical="center"/>
      <protection/>
    </xf>
    <xf numFmtId="0" fontId="73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73" fillId="0" borderId="16" xfId="67" applyFont="1" applyFill="1" applyBorder="1" applyAlignment="1" applyProtection="1">
      <alignment horizontal="center" vertical="center"/>
      <protection/>
    </xf>
    <xf numFmtId="0" fontId="73" fillId="0" borderId="16" xfId="67" applyFont="1" applyFill="1" applyBorder="1" applyAlignment="1" applyProtection="1">
      <alignment horizontal="center" vertical="center"/>
      <protection locked="0"/>
    </xf>
    <xf numFmtId="4" fontId="73" fillId="0" borderId="16" xfId="67" applyNumberFormat="1" applyFont="1" applyFill="1" applyBorder="1" applyAlignment="1" applyProtection="1">
      <alignment horizontal="right" vertical="center"/>
      <protection/>
    </xf>
    <xf numFmtId="181" fontId="73" fillId="0" borderId="16" xfId="67" applyNumberFormat="1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4" fontId="63" fillId="0" borderId="16" xfId="67" applyNumberFormat="1" applyFont="1" applyFill="1" applyBorder="1" applyAlignment="1" applyProtection="1">
      <alignment horizontal="right" vertical="center"/>
      <protection/>
    </xf>
    <xf numFmtId="0" fontId="63" fillId="0" borderId="16" xfId="67" applyFont="1" applyFill="1" applyBorder="1" applyAlignment="1" applyProtection="1">
      <alignment horizontal="right" vertical="center"/>
      <protection/>
    </xf>
    <xf numFmtId="0" fontId="2" fillId="0" borderId="36" xfId="67" applyFont="1" applyFill="1" applyBorder="1" applyAlignment="1" applyProtection="1">
      <alignment horizontal="center" vertical="center" wrapText="1"/>
      <protection locked="0"/>
    </xf>
    <xf numFmtId="0" fontId="2" fillId="0" borderId="37" xfId="67" applyFont="1" applyFill="1" applyBorder="1" applyAlignment="1" applyProtection="1">
      <alignment horizontal="center" vertical="center" wrapText="1"/>
      <protection/>
    </xf>
    <xf numFmtId="0" fontId="70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5" xfId="67" applyFont="1" applyFill="1" applyBorder="1" applyAlignment="1" applyProtection="1">
      <alignment horizontal="center" vertical="center" wrapText="1"/>
      <protection/>
    </xf>
    <xf numFmtId="0" fontId="64" fillId="0" borderId="18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/>
      <protection locked="0"/>
    </xf>
    <xf numFmtId="0" fontId="62" fillId="0" borderId="0" xfId="67" applyFont="1" applyFill="1" applyBorder="1" applyAlignment="1" applyProtection="1">
      <alignment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64" fillId="0" borderId="16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4" fillId="0" borderId="0" xfId="67" applyFont="1" applyFill="1" applyBorder="1" applyAlignment="1" applyProtection="1">
      <alignment vertical="top"/>
      <protection locked="0"/>
    </xf>
    <xf numFmtId="0" fontId="63" fillId="0" borderId="0" xfId="67" applyFont="1" applyFill="1" applyBorder="1" applyAlignment="1" applyProtection="1">
      <alignment horizontal="right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0" fontId="74" fillId="0" borderId="0" xfId="67" applyFont="1" applyFill="1" applyBorder="1" applyAlignment="1" applyProtection="1">
      <alignment horizontal="center" vertical="top"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3" fillId="0" borderId="20" xfId="67" applyFont="1" applyFill="1" applyBorder="1" applyAlignment="1" applyProtection="1">
      <alignment horizontal="left" vertical="center"/>
      <protection/>
    </xf>
    <xf numFmtId="4" fontId="63" fillId="0" borderId="38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73" fillId="0" borderId="20" xfId="67" applyFont="1" applyFill="1" applyBorder="1" applyAlignment="1" applyProtection="1">
      <alignment horizontal="center" vertical="center"/>
      <protection/>
    </xf>
    <xf numFmtId="4" fontId="73" fillId="0" borderId="38" xfId="67" applyNumberFormat="1" applyFont="1" applyFill="1" applyBorder="1" applyAlignment="1" applyProtection="1">
      <alignment horizontal="right" vertical="center"/>
      <protection/>
    </xf>
    <xf numFmtId="0" fontId="63" fillId="0" borderId="38" xfId="67" applyFont="1" applyFill="1" applyBorder="1" applyAlignment="1" applyProtection="1">
      <alignment horizontal="right" vertical="center"/>
      <protection/>
    </xf>
    <xf numFmtId="0" fontId="73" fillId="0" borderId="20" xfId="67" applyFont="1" applyFill="1" applyBorder="1" applyAlignment="1" applyProtection="1">
      <alignment horizontal="center" vertical="center"/>
      <protection locked="0"/>
    </xf>
    <xf numFmtId="0" fontId="73" fillId="0" borderId="16" xfId="67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A3" sqref="A3:B3"/>
    </sheetView>
  </sheetViews>
  <sheetFormatPr defaultColWidth="8.00390625" defaultRowHeight="12.75"/>
  <cols>
    <col min="1" max="1" width="39.57421875" style="29" customWidth="1"/>
    <col min="2" max="2" width="43.140625" style="29" customWidth="1"/>
    <col min="3" max="3" width="40.421875" style="29" customWidth="1"/>
    <col min="4" max="4" width="46.140625" style="29" customWidth="1"/>
    <col min="5" max="5" width="8.00390625" style="16" customWidth="1"/>
    <col min="6" max="16384" width="8.00390625" style="16" customWidth="1"/>
  </cols>
  <sheetData>
    <row r="1" spans="1:4" ht="12" customHeight="1">
      <c r="A1" s="30"/>
      <c r="B1" s="30"/>
      <c r="C1" s="30"/>
      <c r="D1" s="211"/>
    </row>
    <row r="2" spans="1:4" s="210" customFormat="1" ht="36" customHeight="1">
      <c r="A2" s="212" t="s">
        <v>0</v>
      </c>
      <c r="B2" s="213"/>
      <c r="C2" s="213"/>
      <c r="D2" s="213"/>
    </row>
    <row r="3" spans="1:4" s="14" customFormat="1" ht="24" customHeight="1">
      <c r="A3" s="56" t="s">
        <v>1</v>
      </c>
      <c r="B3" s="177"/>
      <c r="C3" s="177"/>
      <c r="D3" s="214" t="s">
        <v>2</v>
      </c>
    </row>
    <row r="4" spans="1:4" ht="19.5" customHeight="1">
      <c r="A4" s="39" t="s">
        <v>3</v>
      </c>
      <c r="B4" s="116"/>
      <c r="C4" s="39" t="s">
        <v>4</v>
      </c>
      <c r="D4" s="116"/>
    </row>
    <row r="5" spans="1:4" ht="19.5" customHeight="1">
      <c r="A5" s="38" t="s">
        <v>5</v>
      </c>
      <c r="B5" s="38" t="s">
        <v>6</v>
      </c>
      <c r="C5" s="38" t="s">
        <v>7</v>
      </c>
      <c r="D5" s="38" t="s">
        <v>6</v>
      </c>
    </row>
    <row r="6" spans="1:4" ht="19.5" customHeight="1">
      <c r="A6" s="41"/>
      <c r="B6" s="41"/>
      <c r="C6" s="41"/>
      <c r="D6" s="41"/>
    </row>
    <row r="7" spans="1:4" ht="20.25" customHeight="1">
      <c r="A7" s="182" t="s">
        <v>8</v>
      </c>
      <c r="B7" s="165">
        <v>177.41</v>
      </c>
      <c r="C7" s="182" t="s">
        <v>9</v>
      </c>
      <c r="D7" s="165">
        <v>118.9</v>
      </c>
    </row>
    <row r="8" spans="1:4" ht="20.25" customHeight="1">
      <c r="A8" s="182" t="s">
        <v>10</v>
      </c>
      <c r="B8" s="165"/>
      <c r="C8" s="182" t="s">
        <v>11</v>
      </c>
      <c r="D8" s="165"/>
    </row>
    <row r="9" spans="1:4" ht="20.25" customHeight="1">
      <c r="A9" s="182" t="s">
        <v>12</v>
      </c>
      <c r="B9" s="165"/>
      <c r="C9" s="182" t="s">
        <v>13</v>
      </c>
      <c r="D9" s="165"/>
    </row>
    <row r="10" spans="1:4" ht="20.25" customHeight="1">
      <c r="A10" s="182" t="s">
        <v>14</v>
      </c>
      <c r="B10" s="147"/>
      <c r="C10" s="182" t="s">
        <v>15</v>
      </c>
      <c r="D10" s="165"/>
    </row>
    <row r="11" spans="1:4" ht="20.25" customHeight="1">
      <c r="A11" s="182" t="s">
        <v>16</v>
      </c>
      <c r="B11" s="147"/>
      <c r="C11" s="182" t="s">
        <v>17</v>
      </c>
      <c r="D11" s="165"/>
    </row>
    <row r="12" spans="1:4" ht="20.25" customHeight="1">
      <c r="A12" s="182" t="s">
        <v>18</v>
      </c>
      <c r="B12" s="147"/>
      <c r="C12" s="182" t="s">
        <v>19</v>
      </c>
      <c r="D12" s="165"/>
    </row>
    <row r="13" spans="1:4" ht="20.25" customHeight="1">
      <c r="A13" s="182" t="s">
        <v>20</v>
      </c>
      <c r="B13" s="147"/>
      <c r="C13" s="182" t="s">
        <v>21</v>
      </c>
      <c r="D13" s="165"/>
    </row>
    <row r="14" spans="1:4" ht="20.25" customHeight="1">
      <c r="A14" s="215" t="s">
        <v>22</v>
      </c>
      <c r="B14" s="147"/>
      <c r="C14" s="182" t="s">
        <v>23</v>
      </c>
      <c r="D14" s="165">
        <v>44.44</v>
      </c>
    </row>
    <row r="15" spans="1:4" ht="20.25" customHeight="1">
      <c r="A15" s="215" t="s">
        <v>24</v>
      </c>
      <c r="B15" s="216"/>
      <c r="C15" s="182" t="s">
        <v>25</v>
      </c>
      <c r="D15" s="165">
        <v>7.51</v>
      </c>
    </row>
    <row r="16" spans="1:4" ht="20.25" customHeight="1">
      <c r="A16" s="217"/>
      <c r="B16" s="217"/>
      <c r="C16" s="182" t="s">
        <v>26</v>
      </c>
      <c r="D16" s="165"/>
    </row>
    <row r="17" spans="1:4" ht="20.25" customHeight="1">
      <c r="A17" s="217"/>
      <c r="B17" s="217"/>
      <c r="C17" s="182" t="s">
        <v>27</v>
      </c>
      <c r="D17" s="165"/>
    </row>
    <row r="18" spans="1:4" ht="20.25" customHeight="1">
      <c r="A18" s="217"/>
      <c r="B18" s="217"/>
      <c r="C18" s="182" t="s">
        <v>28</v>
      </c>
      <c r="D18" s="165"/>
    </row>
    <row r="19" spans="1:4" ht="20.25" customHeight="1">
      <c r="A19" s="217"/>
      <c r="B19" s="217"/>
      <c r="C19" s="182" t="s">
        <v>29</v>
      </c>
      <c r="D19" s="165"/>
    </row>
    <row r="20" spans="1:4" ht="20.25" customHeight="1">
      <c r="A20" s="217"/>
      <c r="B20" s="217"/>
      <c r="C20" s="182" t="s">
        <v>30</v>
      </c>
      <c r="D20" s="165"/>
    </row>
    <row r="21" spans="1:4" ht="20.25" customHeight="1">
      <c r="A21" s="217"/>
      <c r="B21" s="217"/>
      <c r="C21" s="182" t="s">
        <v>31</v>
      </c>
      <c r="D21" s="165"/>
    </row>
    <row r="22" spans="1:4" ht="20.25" customHeight="1">
      <c r="A22" s="217"/>
      <c r="B22" s="217"/>
      <c r="C22" s="182" t="s">
        <v>32</v>
      </c>
      <c r="D22" s="165"/>
    </row>
    <row r="23" spans="1:4" ht="20.25" customHeight="1">
      <c r="A23" s="217"/>
      <c r="B23" s="217"/>
      <c r="C23" s="182" t="s">
        <v>33</v>
      </c>
      <c r="D23" s="165"/>
    </row>
    <row r="24" spans="1:4" ht="20.25" customHeight="1">
      <c r="A24" s="217"/>
      <c r="B24" s="217"/>
      <c r="C24" s="182" t="s">
        <v>34</v>
      </c>
      <c r="D24" s="165"/>
    </row>
    <row r="25" spans="1:4" ht="20.25" customHeight="1">
      <c r="A25" s="217"/>
      <c r="B25" s="217"/>
      <c r="C25" s="182" t="s">
        <v>35</v>
      </c>
      <c r="D25" s="165">
        <v>6.56</v>
      </c>
    </row>
    <row r="26" spans="1:4" ht="20.25" customHeight="1">
      <c r="A26" s="217"/>
      <c r="B26" s="217"/>
      <c r="C26" s="182" t="s">
        <v>36</v>
      </c>
      <c r="D26" s="165"/>
    </row>
    <row r="27" spans="1:4" ht="20.25" customHeight="1">
      <c r="A27" s="217"/>
      <c r="B27" s="217"/>
      <c r="C27" s="182" t="s">
        <v>37</v>
      </c>
      <c r="D27" s="165"/>
    </row>
    <row r="28" spans="1:4" ht="20.25" customHeight="1">
      <c r="A28" s="217"/>
      <c r="B28" s="217"/>
      <c r="C28" s="182" t="s">
        <v>38</v>
      </c>
      <c r="D28" s="165"/>
    </row>
    <row r="29" spans="1:4" ht="20.25" customHeight="1">
      <c r="A29" s="217"/>
      <c r="B29" s="217"/>
      <c r="C29" s="182" t="s">
        <v>39</v>
      </c>
      <c r="D29" s="165"/>
    </row>
    <row r="30" spans="1:4" ht="20.25" customHeight="1">
      <c r="A30" s="218" t="s">
        <v>40</v>
      </c>
      <c r="B30" s="219">
        <v>177.41</v>
      </c>
      <c r="C30" s="185" t="s">
        <v>41</v>
      </c>
      <c r="D30" s="183">
        <v>177.41</v>
      </c>
    </row>
    <row r="31" spans="1:4" ht="20.25" customHeight="1">
      <c r="A31" s="215" t="s">
        <v>42</v>
      </c>
      <c r="B31" s="220" t="s">
        <v>43</v>
      </c>
      <c r="C31" s="182" t="s">
        <v>44</v>
      </c>
      <c r="D31" s="192" t="s">
        <v>45</v>
      </c>
    </row>
    <row r="32" spans="1:4" ht="20.25" customHeight="1">
      <c r="A32" s="221" t="s">
        <v>46</v>
      </c>
      <c r="B32" s="219">
        <v>177.41</v>
      </c>
      <c r="C32" s="185" t="s">
        <v>47</v>
      </c>
      <c r="D32" s="222">
        <v>177.41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ht="36" customHeight="1">
      <c r="A2" s="17" t="s">
        <v>369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293</v>
      </c>
      <c r="B4" s="21" t="s">
        <v>294</v>
      </c>
      <c r="C4" s="21" t="s">
        <v>295</v>
      </c>
      <c r="D4" s="21" t="s">
        <v>296</v>
      </c>
      <c r="E4" s="21" t="s">
        <v>297</v>
      </c>
      <c r="F4" s="22" t="s">
        <v>298</v>
      </c>
      <c r="G4" s="21" t="s">
        <v>299</v>
      </c>
      <c r="H4" s="22" t="s">
        <v>300</v>
      </c>
      <c r="I4" s="22" t="s">
        <v>301</v>
      </c>
      <c r="J4" s="21" t="s">
        <v>302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43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43</v>
      </c>
      <c r="B7" s="27" t="s">
        <v>43</v>
      </c>
      <c r="C7" s="27" t="s">
        <v>43</v>
      </c>
      <c r="D7" s="27" t="s">
        <v>43</v>
      </c>
      <c r="E7" s="23" t="s">
        <v>43</v>
      </c>
      <c r="F7" s="27" t="s">
        <v>43</v>
      </c>
      <c r="G7" s="23" t="s">
        <v>43</v>
      </c>
      <c r="H7" s="27" t="s">
        <v>43</v>
      </c>
      <c r="I7" s="27" t="s">
        <v>43</v>
      </c>
      <c r="J7" s="23" t="s">
        <v>43</v>
      </c>
    </row>
    <row r="8" ht="12">
      <c r="A8" s="15" t="s">
        <v>370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20.7109375" style="106" customWidth="1"/>
    <col min="2" max="2" width="32.140625" style="29" customWidth="1"/>
    <col min="3" max="3" width="27.7109375" style="29" customWidth="1"/>
    <col min="4" max="5" width="36.7109375" style="29" customWidth="1"/>
    <col min="6" max="6" width="9.140625" style="29" customWidth="1"/>
    <col min="7" max="16384" width="9.140625" style="29" bestFit="1" customWidth="1"/>
  </cols>
  <sheetData>
    <row r="1" spans="1:5" ht="12" customHeight="1">
      <c r="A1" s="107">
        <v>0</v>
      </c>
      <c r="B1" s="108">
        <v>1</v>
      </c>
      <c r="C1" s="109"/>
      <c r="D1" s="109"/>
      <c r="E1" s="109"/>
    </row>
    <row r="2" spans="1:5" ht="36" customHeight="1">
      <c r="A2" s="110" t="s">
        <v>371</v>
      </c>
      <c r="B2" s="111"/>
      <c r="C2" s="111"/>
      <c r="D2" s="111"/>
      <c r="E2" s="111"/>
    </row>
    <row r="3" spans="1:5" s="49" customFormat="1" ht="24" customHeight="1">
      <c r="A3" s="112" t="s">
        <v>1</v>
      </c>
      <c r="B3" s="113"/>
      <c r="C3" s="114"/>
      <c r="D3" s="114"/>
      <c r="E3" s="114" t="s">
        <v>2</v>
      </c>
    </row>
    <row r="4" spans="1:5" ht="19.5" customHeight="1">
      <c r="A4" s="115" t="s">
        <v>67</v>
      </c>
      <c r="B4" s="38" t="s">
        <v>68</v>
      </c>
      <c r="C4" s="39" t="s">
        <v>372</v>
      </c>
      <c r="D4" s="40"/>
      <c r="E4" s="116"/>
    </row>
    <row r="5" spans="1:5" ht="18.75" customHeight="1">
      <c r="A5" s="117"/>
      <c r="B5" s="42"/>
      <c r="C5" s="38" t="s">
        <v>52</v>
      </c>
      <c r="D5" s="39" t="s">
        <v>69</v>
      </c>
      <c r="E5" s="38" t="s">
        <v>70</v>
      </c>
    </row>
    <row r="6" spans="1:5" ht="18.75" customHeight="1">
      <c r="A6" s="118">
        <v>1</v>
      </c>
      <c r="B6" s="45">
        <v>2</v>
      </c>
      <c r="C6" s="45">
        <v>3</v>
      </c>
      <c r="D6" s="45">
        <v>4</v>
      </c>
      <c r="E6" s="45">
        <v>5</v>
      </c>
    </row>
    <row r="7" spans="1:5" ht="18.75" customHeight="1">
      <c r="A7" s="23" t="s">
        <v>43</v>
      </c>
      <c r="B7" s="23" t="s">
        <v>43</v>
      </c>
      <c r="C7" s="119" t="s">
        <v>43</v>
      </c>
      <c r="D7" s="120" t="s">
        <v>43</v>
      </c>
      <c r="E7" s="120" t="s">
        <v>43</v>
      </c>
    </row>
    <row r="8" spans="1:5" ht="18.75" customHeight="1">
      <c r="A8" s="121" t="s">
        <v>109</v>
      </c>
      <c r="B8" s="122" t="s">
        <v>109</v>
      </c>
      <c r="C8" s="119" t="s">
        <v>43</v>
      </c>
      <c r="D8" s="120" t="s">
        <v>43</v>
      </c>
      <c r="E8" s="120" t="s">
        <v>43</v>
      </c>
    </row>
    <row r="9" ht="14.25" customHeight="1">
      <c r="A9" s="106" t="s">
        <v>373</v>
      </c>
    </row>
  </sheetData>
  <sheetProtection/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workbookViewId="0" topLeftCell="A1">
      <selection activeCell="A3" sqref="A3:F3"/>
    </sheetView>
  </sheetViews>
  <sheetFormatPr defaultColWidth="8.8515625" defaultRowHeight="14.25" customHeight="1"/>
  <cols>
    <col min="1" max="1" width="39.140625" style="29" customWidth="1"/>
    <col min="2" max="2" width="21.7109375" style="29" customWidth="1"/>
    <col min="3" max="3" width="35.28125" style="29" customWidth="1"/>
    <col min="4" max="4" width="7.7109375" style="29" customWidth="1"/>
    <col min="5" max="6" width="10.28125" style="29" customWidth="1"/>
    <col min="7" max="7" width="12.00390625" style="29" customWidth="1"/>
    <col min="8" max="12" width="10.00390625" style="29" customWidth="1"/>
    <col min="13" max="13" width="12.140625" style="29" customWidth="1"/>
    <col min="14" max="15" width="10.00390625" style="29" customWidth="1"/>
    <col min="16" max="16" width="9.140625" style="16" customWidth="1"/>
    <col min="17" max="18" width="9.140625" style="29" customWidth="1"/>
    <col min="19" max="20" width="12.7109375" style="29" customWidth="1"/>
    <col min="21" max="21" width="9.140625" style="16" customWidth="1"/>
    <col min="22" max="22" width="10.421875" style="29" customWidth="1"/>
    <col min="23" max="23" width="9.140625" style="16" customWidth="1"/>
    <col min="24" max="16384" width="9.140625" style="16" bestFit="1" customWidth="1"/>
  </cols>
  <sheetData>
    <row r="1" spans="1:22" ht="13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U1" s="28"/>
      <c r="V1" s="104"/>
    </row>
    <row r="2" spans="1:22" s="90" customFormat="1" ht="45" customHeight="1">
      <c r="A2" s="32" t="s">
        <v>374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02"/>
      <c r="Q2" s="33"/>
      <c r="R2" s="33"/>
      <c r="S2" s="33"/>
      <c r="T2" s="33"/>
      <c r="U2" s="102"/>
      <c r="V2" s="33"/>
    </row>
    <row r="3" spans="1:22" s="14" customFormat="1" ht="25.5" customHeight="1">
      <c r="A3" s="56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Q3" s="49"/>
      <c r="R3" s="49"/>
      <c r="S3" s="49"/>
      <c r="T3" s="49"/>
      <c r="U3" s="105" t="s">
        <v>158</v>
      </c>
      <c r="V3" s="105"/>
    </row>
    <row r="4" spans="1:22" ht="15.75" customHeight="1">
      <c r="A4" s="43" t="s">
        <v>375</v>
      </c>
      <c r="B4" s="59" t="s">
        <v>376</v>
      </c>
      <c r="C4" s="59" t="s">
        <v>377</v>
      </c>
      <c r="D4" s="59" t="s">
        <v>378</v>
      </c>
      <c r="E4" s="59" t="s">
        <v>379</v>
      </c>
      <c r="F4" s="59" t="s">
        <v>380</v>
      </c>
      <c r="G4" s="60" t="s">
        <v>173</v>
      </c>
      <c r="H4" s="60"/>
      <c r="I4" s="60"/>
      <c r="J4" s="60"/>
      <c r="K4" s="60"/>
      <c r="L4" s="60"/>
      <c r="M4" s="60"/>
      <c r="N4" s="60"/>
      <c r="O4" s="60"/>
      <c r="P4" s="77"/>
      <c r="Q4" s="60"/>
      <c r="R4" s="60"/>
      <c r="S4" s="60"/>
      <c r="T4" s="60"/>
      <c r="U4" s="77"/>
      <c r="V4" s="88"/>
    </row>
    <row r="5" spans="1:22" ht="17.25" customHeight="1">
      <c r="A5" s="62"/>
      <c r="B5" s="61"/>
      <c r="C5" s="61"/>
      <c r="D5" s="61"/>
      <c r="E5" s="61"/>
      <c r="F5" s="61"/>
      <c r="G5" s="61" t="s">
        <v>52</v>
      </c>
      <c r="H5" s="78" t="s">
        <v>55</v>
      </c>
      <c r="I5" s="78"/>
      <c r="J5" s="78"/>
      <c r="K5" s="78"/>
      <c r="L5" s="78"/>
      <c r="M5" s="63"/>
      <c r="N5" s="61" t="s">
        <v>381</v>
      </c>
      <c r="O5" s="61" t="s">
        <v>382</v>
      </c>
      <c r="P5" s="89" t="s">
        <v>383</v>
      </c>
      <c r="Q5" s="78" t="s">
        <v>384</v>
      </c>
      <c r="R5" s="78"/>
      <c r="S5" s="78"/>
      <c r="T5" s="78"/>
      <c r="U5" s="79"/>
      <c r="V5" s="63"/>
    </row>
    <row r="6" spans="1:22" ht="54" customHeight="1">
      <c r="A6" s="64"/>
      <c r="B6" s="63"/>
      <c r="C6" s="63"/>
      <c r="D6" s="63"/>
      <c r="E6" s="63"/>
      <c r="F6" s="63"/>
      <c r="G6" s="63"/>
      <c r="H6" s="63" t="s">
        <v>54</v>
      </c>
      <c r="I6" s="63" t="s">
        <v>282</v>
      </c>
      <c r="J6" s="63" t="s">
        <v>283</v>
      </c>
      <c r="K6" s="63" t="s">
        <v>284</v>
      </c>
      <c r="L6" s="63" t="s">
        <v>285</v>
      </c>
      <c r="M6" s="63" t="s">
        <v>286</v>
      </c>
      <c r="N6" s="63"/>
      <c r="O6" s="63"/>
      <c r="P6" s="65"/>
      <c r="Q6" s="63" t="s">
        <v>54</v>
      </c>
      <c r="R6" s="63" t="s">
        <v>59</v>
      </c>
      <c r="S6" s="63" t="s">
        <v>281</v>
      </c>
      <c r="T6" s="63" t="s">
        <v>61</v>
      </c>
      <c r="U6" s="65" t="s">
        <v>62</v>
      </c>
      <c r="V6" s="63" t="s">
        <v>63</v>
      </c>
    </row>
    <row r="7" spans="1:22" ht="15" customHeight="1">
      <c r="A7" s="41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2">
        <v>7</v>
      </c>
      <c r="H7" s="92">
        <v>8</v>
      </c>
      <c r="I7" s="92">
        <v>9</v>
      </c>
      <c r="J7" s="92">
        <v>10</v>
      </c>
      <c r="K7" s="92">
        <v>11</v>
      </c>
      <c r="L7" s="92">
        <v>12</v>
      </c>
      <c r="M7" s="92">
        <v>13</v>
      </c>
      <c r="N7" s="92">
        <v>14</v>
      </c>
      <c r="O7" s="92">
        <v>15</v>
      </c>
      <c r="P7" s="92">
        <v>16</v>
      </c>
      <c r="Q7" s="92">
        <v>17</v>
      </c>
      <c r="R7" s="92">
        <v>18</v>
      </c>
      <c r="S7" s="92">
        <v>19</v>
      </c>
      <c r="T7" s="92">
        <v>20</v>
      </c>
      <c r="U7" s="92">
        <v>21</v>
      </c>
      <c r="V7" s="92">
        <v>22</v>
      </c>
    </row>
    <row r="8" spans="1:22" ht="15" customHeight="1">
      <c r="A8" s="93" t="s">
        <v>65</v>
      </c>
      <c r="B8" s="94"/>
      <c r="C8" s="94"/>
      <c r="D8" s="94"/>
      <c r="E8" s="95"/>
      <c r="F8" s="96"/>
      <c r="G8" s="96">
        <v>1.17</v>
      </c>
      <c r="H8" s="96">
        <v>1.17</v>
      </c>
      <c r="I8" s="96">
        <v>1.17</v>
      </c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</row>
    <row r="9" spans="1:22" ht="15" customHeight="1">
      <c r="A9" s="93" t="s">
        <v>335</v>
      </c>
      <c r="B9" s="94" t="s">
        <v>385</v>
      </c>
      <c r="C9" s="94" t="s">
        <v>386</v>
      </c>
      <c r="D9" s="94" t="s">
        <v>387</v>
      </c>
      <c r="E9" s="97">
        <v>1</v>
      </c>
      <c r="F9" s="98"/>
      <c r="G9" s="98">
        <v>0.6</v>
      </c>
      <c r="H9" s="98">
        <v>0.6</v>
      </c>
      <c r="I9" s="98">
        <v>0.6</v>
      </c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 ht="15" customHeight="1">
      <c r="A10" s="93" t="s">
        <v>335</v>
      </c>
      <c r="B10" s="94" t="s">
        <v>388</v>
      </c>
      <c r="C10" s="94" t="s">
        <v>389</v>
      </c>
      <c r="D10" s="94" t="s">
        <v>390</v>
      </c>
      <c r="E10" s="97">
        <v>2</v>
      </c>
      <c r="F10" s="98"/>
      <c r="G10" s="98">
        <v>0.04</v>
      </c>
      <c r="H10" s="98">
        <v>0.04</v>
      </c>
      <c r="I10" s="98">
        <v>0.04</v>
      </c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</row>
    <row r="11" spans="1:22" ht="21" customHeight="1">
      <c r="A11" s="93" t="s">
        <v>335</v>
      </c>
      <c r="B11" s="94" t="s">
        <v>391</v>
      </c>
      <c r="C11" s="94" t="s">
        <v>392</v>
      </c>
      <c r="D11" s="94" t="s">
        <v>393</v>
      </c>
      <c r="E11" s="97">
        <v>3</v>
      </c>
      <c r="F11" s="98"/>
      <c r="G11" s="98">
        <v>0.0525</v>
      </c>
      <c r="H11" s="98">
        <v>0.0525</v>
      </c>
      <c r="I11" s="98">
        <v>0.0525</v>
      </c>
      <c r="J11" s="66" t="s">
        <v>43</v>
      </c>
      <c r="K11" s="66" t="s">
        <v>43</v>
      </c>
      <c r="L11" s="66" t="s">
        <v>43</v>
      </c>
      <c r="M11" s="66" t="s">
        <v>43</v>
      </c>
      <c r="N11" s="66" t="s">
        <v>43</v>
      </c>
      <c r="O11" s="66" t="s">
        <v>43</v>
      </c>
      <c r="P11" s="66" t="s">
        <v>43</v>
      </c>
      <c r="Q11" s="66" t="s">
        <v>43</v>
      </c>
      <c r="R11" s="66" t="s">
        <v>43</v>
      </c>
      <c r="S11" s="66" t="s">
        <v>43</v>
      </c>
      <c r="T11" s="66"/>
      <c r="U11" s="66" t="s">
        <v>43</v>
      </c>
      <c r="V11" s="66" t="s">
        <v>43</v>
      </c>
    </row>
    <row r="12" spans="1:22" ht="21" customHeight="1">
      <c r="A12" s="93" t="s">
        <v>335</v>
      </c>
      <c r="B12" s="94" t="s">
        <v>394</v>
      </c>
      <c r="C12" s="94" t="s">
        <v>395</v>
      </c>
      <c r="D12" s="94" t="s">
        <v>396</v>
      </c>
      <c r="E12" s="97">
        <v>10</v>
      </c>
      <c r="F12" s="98"/>
      <c r="G12" s="98">
        <v>0.48</v>
      </c>
      <c r="H12" s="98">
        <v>0.48</v>
      </c>
      <c r="I12" s="98">
        <v>0.48</v>
      </c>
      <c r="J12" s="103" t="s">
        <v>43</v>
      </c>
      <c r="K12" s="103" t="s">
        <v>43</v>
      </c>
      <c r="L12" s="103" t="s">
        <v>43</v>
      </c>
      <c r="M12" s="103" t="s">
        <v>43</v>
      </c>
      <c r="N12" s="103" t="s">
        <v>43</v>
      </c>
      <c r="O12" s="103" t="s">
        <v>43</v>
      </c>
      <c r="P12" s="66" t="s">
        <v>43</v>
      </c>
      <c r="Q12" s="103" t="s">
        <v>43</v>
      </c>
      <c r="R12" s="103" t="s">
        <v>43</v>
      </c>
      <c r="S12" s="103" t="s">
        <v>43</v>
      </c>
      <c r="T12" s="103"/>
      <c r="U12" s="66" t="s">
        <v>43</v>
      </c>
      <c r="V12" s="103" t="s">
        <v>43</v>
      </c>
    </row>
    <row r="13" spans="1:22" ht="21" customHeight="1">
      <c r="A13" s="99" t="s">
        <v>109</v>
      </c>
      <c r="B13" s="100"/>
      <c r="C13" s="100"/>
      <c r="D13" s="100"/>
      <c r="E13" s="101"/>
      <c r="F13" s="96"/>
      <c r="G13" s="96">
        <f aca="true" t="shared" si="0" ref="G13:I13">SUM(G9:G12)</f>
        <v>1.1724999999999999</v>
      </c>
      <c r="H13" s="96">
        <f t="shared" si="0"/>
        <v>1.1724999999999999</v>
      </c>
      <c r="I13" s="96">
        <f t="shared" si="0"/>
        <v>1.1724999999999999</v>
      </c>
      <c r="J13" s="66" t="s">
        <v>43</v>
      </c>
      <c r="K13" s="66" t="s">
        <v>43</v>
      </c>
      <c r="L13" s="66" t="s">
        <v>43</v>
      </c>
      <c r="M13" s="66" t="s">
        <v>43</v>
      </c>
      <c r="N13" s="66" t="s">
        <v>43</v>
      </c>
      <c r="O13" s="66" t="s">
        <v>43</v>
      </c>
      <c r="P13" s="66" t="s">
        <v>43</v>
      </c>
      <c r="Q13" s="66" t="s">
        <v>43</v>
      </c>
      <c r="R13" s="66" t="s">
        <v>43</v>
      </c>
      <c r="S13" s="66" t="s">
        <v>43</v>
      </c>
      <c r="T13" s="66"/>
      <c r="U13" s="66" t="s">
        <v>43</v>
      </c>
      <c r="V13" s="66" t="s">
        <v>43</v>
      </c>
    </row>
  </sheetData>
  <sheetProtection/>
  <mergeCells count="17">
    <mergeCell ref="A2:V2"/>
    <mergeCell ref="A3:F3"/>
    <mergeCell ref="U3:V3"/>
    <mergeCell ref="G4:V4"/>
    <mergeCell ref="H5:M5"/>
    <mergeCell ref="Q5:V5"/>
    <mergeCell ref="A13:E13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workbookViewId="0" topLeftCell="A1">
      <selection activeCell="A12" sqref="A12"/>
    </sheetView>
  </sheetViews>
  <sheetFormatPr defaultColWidth="8.7109375" defaultRowHeight="14.25" customHeight="1"/>
  <cols>
    <col min="1" max="7" width="9.140625" style="53" customWidth="1"/>
    <col min="8" max="8" width="12.00390625" style="29" customWidth="1"/>
    <col min="9" max="13" width="10.00390625" style="29" customWidth="1"/>
    <col min="14" max="14" width="10.8515625" style="16" customWidth="1"/>
    <col min="15" max="15" width="9.140625" style="29" customWidth="1"/>
    <col min="16" max="17" width="10.00390625" style="29" customWidth="1"/>
    <col min="18" max="18" width="9.140625" style="16" customWidth="1"/>
    <col min="19" max="20" width="9.140625" style="29" customWidth="1"/>
    <col min="21" max="22" width="12.7109375" style="29" customWidth="1"/>
    <col min="23" max="23" width="9.140625" style="16" customWidth="1"/>
    <col min="24" max="24" width="10.421875" style="29" customWidth="1"/>
    <col min="25" max="25" width="9.140625" style="16" customWidth="1"/>
    <col min="26" max="253" width="9.140625" style="16" bestFit="1" customWidth="1"/>
    <col min="254" max="16384" width="8.7109375" style="16" customWidth="1"/>
  </cols>
  <sheetData>
    <row r="1" spans="1:24" ht="13.5" customHeight="1">
      <c r="A1" s="30"/>
      <c r="B1" s="30"/>
      <c r="C1" s="30"/>
      <c r="D1" s="30"/>
      <c r="E1" s="30"/>
      <c r="F1" s="30"/>
      <c r="G1" s="30"/>
      <c r="H1" s="54"/>
      <c r="I1" s="54"/>
      <c r="J1" s="54"/>
      <c r="K1" s="54"/>
      <c r="L1" s="54"/>
      <c r="M1" s="54"/>
      <c r="N1" s="75"/>
      <c r="O1" s="54"/>
      <c r="P1" s="54"/>
      <c r="Q1" s="54"/>
      <c r="R1" s="82"/>
      <c r="S1" s="83"/>
      <c r="T1" s="83"/>
      <c r="U1" s="83"/>
      <c r="V1" s="83"/>
      <c r="W1" s="84"/>
      <c r="X1" s="85"/>
    </row>
    <row r="2" spans="1:24" s="52" customFormat="1" ht="45" customHeight="1">
      <c r="A2" s="55" t="s">
        <v>397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s="14" customFormat="1" ht="25.5" customHeight="1">
      <c r="A3" s="56" t="s">
        <v>1</v>
      </c>
      <c r="B3" s="57"/>
      <c r="C3" s="57"/>
      <c r="D3" s="57"/>
      <c r="E3" s="57"/>
      <c r="F3" s="57"/>
      <c r="G3" s="57"/>
      <c r="H3" s="35"/>
      <c r="I3" s="35"/>
      <c r="J3" s="35"/>
      <c r="K3" s="35"/>
      <c r="L3" s="35"/>
      <c r="M3" s="35"/>
      <c r="N3" s="76"/>
      <c r="O3" s="35"/>
      <c r="P3" s="35"/>
      <c r="Q3" s="35"/>
      <c r="R3" s="86"/>
      <c r="S3" s="37"/>
      <c r="T3" s="37"/>
      <c r="U3" s="37"/>
      <c r="V3" s="37"/>
      <c r="W3" s="87" t="s">
        <v>158</v>
      </c>
      <c r="X3" s="87"/>
    </row>
    <row r="4" spans="1:24" ht="15.75" customHeight="1">
      <c r="A4" s="58" t="s">
        <v>375</v>
      </c>
      <c r="B4" s="59" t="s">
        <v>398</v>
      </c>
      <c r="C4" s="43" t="s">
        <v>399</v>
      </c>
      <c r="D4" s="43" t="s">
        <v>400</v>
      </c>
      <c r="E4" s="43" t="s">
        <v>401</v>
      </c>
      <c r="F4" s="43" t="s">
        <v>402</v>
      </c>
      <c r="G4" s="43" t="s">
        <v>403</v>
      </c>
      <c r="H4" s="60" t="s">
        <v>173</v>
      </c>
      <c r="I4" s="60"/>
      <c r="J4" s="60"/>
      <c r="K4" s="60"/>
      <c r="L4" s="60"/>
      <c r="M4" s="60"/>
      <c r="N4" s="77"/>
      <c r="O4" s="60"/>
      <c r="P4" s="60"/>
      <c r="Q4" s="60"/>
      <c r="R4" s="77"/>
      <c r="S4" s="60"/>
      <c r="T4" s="60"/>
      <c r="U4" s="60"/>
      <c r="V4" s="60"/>
      <c r="W4" s="77"/>
      <c r="X4" s="88"/>
    </row>
    <row r="5" spans="1:24" ht="17.25" customHeight="1">
      <c r="A5" s="58"/>
      <c r="B5" s="61"/>
      <c r="C5" s="62"/>
      <c r="D5" s="62"/>
      <c r="E5" s="62"/>
      <c r="F5" s="62"/>
      <c r="G5" s="62"/>
      <c r="H5" s="61" t="s">
        <v>52</v>
      </c>
      <c r="I5" s="78" t="s">
        <v>55</v>
      </c>
      <c r="J5" s="78"/>
      <c r="K5" s="78"/>
      <c r="L5" s="78"/>
      <c r="M5" s="78"/>
      <c r="N5" s="79"/>
      <c r="O5" s="63"/>
      <c r="P5" s="61" t="s">
        <v>381</v>
      </c>
      <c r="Q5" s="61" t="s">
        <v>382</v>
      </c>
      <c r="R5" s="89" t="s">
        <v>383</v>
      </c>
      <c r="S5" s="78" t="s">
        <v>384</v>
      </c>
      <c r="T5" s="78"/>
      <c r="U5" s="78"/>
      <c r="V5" s="78"/>
      <c r="W5" s="79"/>
      <c r="X5" s="63"/>
    </row>
    <row r="6" spans="1:24" ht="54" customHeight="1">
      <c r="A6" s="58"/>
      <c r="B6" s="61"/>
      <c r="C6" s="62"/>
      <c r="D6" s="62"/>
      <c r="E6" s="62"/>
      <c r="F6" s="62"/>
      <c r="G6" s="62"/>
      <c r="H6" s="63"/>
      <c r="I6" s="63" t="s">
        <v>54</v>
      </c>
      <c r="J6" s="63" t="s">
        <v>282</v>
      </c>
      <c r="K6" s="63" t="s">
        <v>283</v>
      </c>
      <c r="L6" s="63" t="s">
        <v>284</v>
      </c>
      <c r="M6" s="63" t="s">
        <v>285</v>
      </c>
      <c r="N6" s="65" t="s">
        <v>286</v>
      </c>
      <c r="O6" s="63" t="s">
        <v>404</v>
      </c>
      <c r="P6" s="63"/>
      <c r="Q6" s="63"/>
      <c r="R6" s="65"/>
      <c r="S6" s="63" t="s">
        <v>54</v>
      </c>
      <c r="T6" s="63" t="s">
        <v>59</v>
      </c>
      <c r="U6" s="63" t="s">
        <v>281</v>
      </c>
      <c r="V6" s="63" t="s">
        <v>61</v>
      </c>
      <c r="W6" s="65" t="s">
        <v>62</v>
      </c>
      <c r="X6" s="63" t="s">
        <v>63</v>
      </c>
    </row>
    <row r="7" spans="1:24" ht="15" customHeight="1">
      <c r="A7" s="64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65">
        <v>5</v>
      </c>
      <c r="I7" s="65">
        <v>6</v>
      </c>
      <c r="J7" s="65">
        <v>7</v>
      </c>
      <c r="K7" s="65">
        <v>8</v>
      </c>
      <c r="L7" s="65">
        <v>9</v>
      </c>
      <c r="M7" s="65">
        <v>10</v>
      </c>
      <c r="N7" s="65">
        <v>11</v>
      </c>
      <c r="O7" s="65">
        <v>12</v>
      </c>
      <c r="P7" s="65">
        <v>13</v>
      </c>
      <c r="Q7" s="65">
        <v>14</v>
      </c>
      <c r="R7" s="65">
        <v>15</v>
      </c>
      <c r="S7" s="65">
        <v>16</v>
      </c>
      <c r="T7" s="65">
        <v>17</v>
      </c>
      <c r="U7" s="65">
        <v>18</v>
      </c>
      <c r="V7" s="65">
        <v>19</v>
      </c>
      <c r="W7" s="65">
        <v>20</v>
      </c>
      <c r="X7" s="65">
        <v>21</v>
      </c>
    </row>
    <row r="8" spans="1:24" ht="22.5" customHeight="1">
      <c r="A8" s="45"/>
      <c r="B8" s="45"/>
      <c r="C8" s="45"/>
      <c r="D8" s="45"/>
      <c r="E8" s="45"/>
      <c r="F8" s="45"/>
      <c r="G8" s="45"/>
      <c r="H8" s="66" t="s">
        <v>43</v>
      </c>
      <c r="I8" s="66" t="s">
        <v>43</v>
      </c>
      <c r="J8" s="66" t="s">
        <v>43</v>
      </c>
      <c r="K8" s="66" t="s">
        <v>43</v>
      </c>
      <c r="L8" s="66" t="s">
        <v>43</v>
      </c>
      <c r="M8" s="66" t="s">
        <v>43</v>
      </c>
      <c r="N8" s="66" t="s">
        <v>43</v>
      </c>
      <c r="O8" s="66"/>
      <c r="P8" s="66" t="s">
        <v>43</v>
      </c>
      <c r="Q8" s="66" t="s">
        <v>43</v>
      </c>
      <c r="R8" s="66" t="s">
        <v>43</v>
      </c>
      <c r="S8" s="66" t="s">
        <v>43</v>
      </c>
      <c r="T8" s="66" t="s">
        <v>43</v>
      </c>
      <c r="U8" s="66" t="s">
        <v>43</v>
      </c>
      <c r="V8" s="66"/>
      <c r="W8" s="66" t="s">
        <v>43</v>
      </c>
      <c r="X8" s="66" t="s">
        <v>43</v>
      </c>
    </row>
    <row r="9" spans="1:24" ht="22.5" customHeight="1">
      <c r="A9" s="67"/>
      <c r="B9" s="68"/>
      <c r="C9" s="68"/>
      <c r="D9" s="68"/>
      <c r="E9" s="68"/>
      <c r="F9" s="68"/>
      <c r="G9" s="68"/>
      <c r="H9" s="69" t="s">
        <v>43</v>
      </c>
      <c r="I9" s="69" t="s">
        <v>43</v>
      </c>
      <c r="J9" s="69" t="s">
        <v>43</v>
      </c>
      <c r="K9" s="69" t="s">
        <v>43</v>
      </c>
      <c r="L9" s="69" t="s">
        <v>43</v>
      </c>
      <c r="M9" s="69" t="s">
        <v>43</v>
      </c>
      <c r="N9" s="80" t="s">
        <v>43</v>
      </c>
      <c r="O9" s="69"/>
      <c r="P9" s="69" t="s">
        <v>43</v>
      </c>
      <c r="Q9" s="69" t="s">
        <v>43</v>
      </c>
      <c r="R9" s="80" t="s">
        <v>43</v>
      </c>
      <c r="S9" s="69" t="s">
        <v>43</v>
      </c>
      <c r="T9" s="69" t="s">
        <v>43</v>
      </c>
      <c r="U9" s="69" t="s">
        <v>43</v>
      </c>
      <c r="V9" s="69"/>
      <c r="W9" s="80" t="s">
        <v>43</v>
      </c>
      <c r="X9" s="69" t="s">
        <v>43</v>
      </c>
    </row>
    <row r="10" spans="1:24" ht="22.5" customHeight="1">
      <c r="A10" s="70"/>
      <c r="B10" s="71"/>
      <c r="C10" s="71"/>
      <c r="D10" s="71"/>
      <c r="E10" s="71"/>
      <c r="F10" s="71"/>
      <c r="G10" s="71"/>
      <c r="H10" s="72" t="s">
        <v>43</v>
      </c>
      <c r="I10" s="72" t="s">
        <v>43</v>
      </c>
      <c r="J10" s="72" t="s">
        <v>43</v>
      </c>
      <c r="K10" s="72" t="s">
        <v>43</v>
      </c>
      <c r="L10" s="72" t="s">
        <v>43</v>
      </c>
      <c r="M10" s="72" t="s">
        <v>43</v>
      </c>
      <c r="N10" s="72" t="s">
        <v>43</v>
      </c>
      <c r="O10" s="72"/>
      <c r="P10" s="72" t="s">
        <v>43</v>
      </c>
      <c r="Q10" s="72" t="s">
        <v>43</v>
      </c>
      <c r="R10" s="72" t="s">
        <v>43</v>
      </c>
      <c r="S10" s="72" t="s">
        <v>43</v>
      </c>
      <c r="T10" s="72" t="s">
        <v>43</v>
      </c>
      <c r="U10" s="72" t="s">
        <v>43</v>
      </c>
      <c r="V10" s="72"/>
      <c r="W10" s="72" t="s">
        <v>43</v>
      </c>
      <c r="X10" s="72" t="s">
        <v>43</v>
      </c>
    </row>
    <row r="11" spans="1:24" ht="22.5" customHeight="1">
      <c r="A11" s="73" t="s">
        <v>109</v>
      </c>
      <c r="B11" s="73"/>
      <c r="C11" s="73"/>
      <c r="D11" s="73"/>
      <c r="E11" s="73"/>
      <c r="F11" s="73"/>
      <c r="G11" s="73"/>
      <c r="H11" s="74"/>
      <c r="I11" s="74"/>
      <c r="J11" s="74"/>
      <c r="K11" s="74"/>
      <c r="L11" s="74"/>
      <c r="M11" s="74"/>
      <c r="N11" s="81"/>
      <c r="O11" s="74"/>
      <c r="P11" s="74"/>
      <c r="Q11" s="74"/>
      <c r="R11" s="81"/>
      <c r="S11" s="74"/>
      <c r="T11" s="74"/>
      <c r="U11" s="74"/>
      <c r="V11" s="74"/>
      <c r="W11" s="81"/>
      <c r="X11" s="74"/>
    </row>
    <row r="12" ht="14.25" customHeight="1">
      <c r="A12" s="53" t="s">
        <v>405</v>
      </c>
    </row>
  </sheetData>
  <sheetProtection/>
  <mergeCells count="18">
    <mergeCell ref="A2:X2"/>
    <mergeCell ref="A3:D3"/>
    <mergeCell ref="W3:X3"/>
    <mergeCell ref="H4:X4"/>
    <mergeCell ref="I5:O5"/>
    <mergeCell ref="S5:X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37.7109375" style="29" customWidth="1"/>
    <col min="2" max="4" width="13.421875" style="29" customWidth="1"/>
    <col min="5" max="23" width="10.28125" style="29" customWidth="1"/>
    <col min="24" max="24" width="9.140625" style="16" customWidth="1"/>
    <col min="25" max="16384" width="9.140625" style="16" bestFit="1" customWidth="1"/>
  </cols>
  <sheetData>
    <row r="1" spans="1:23" ht="13.5" customHeight="1">
      <c r="A1" s="30"/>
      <c r="B1" s="30"/>
      <c r="C1" s="30"/>
      <c r="D1" s="31"/>
      <c r="W1" s="28"/>
    </row>
    <row r="2" spans="1:23" ht="34.5" customHeight="1">
      <c r="A2" s="32" t="s">
        <v>406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s="14" customFormat="1" ht="24" customHeight="1">
      <c r="A3" s="34" t="s">
        <v>1</v>
      </c>
      <c r="B3" s="35"/>
      <c r="C3" s="35"/>
      <c r="D3" s="36"/>
      <c r="E3" s="37"/>
      <c r="F3" s="37"/>
      <c r="G3" s="37"/>
      <c r="H3" s="37"/>
      <c r="I3" s="37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 t="s">
        <v>158</v>
      </c>
    </row>
    <row r="4" spans="1:23" ht="19.5" customHeight="1">
      <c r="A4" s="38" t="s">
        <v>407</v>
      </c>
      <c r="B4" s="39" t="s">
        <v>173</v>
      </c>
      <c r="C4" s="40"/>
      <c r="D4" s="40"/>
      <c r="E4" s="39" t="s">
        <v>408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40.5" customHeight="1">
      <c r="A5" s="41"/>
      <c r="B5" s="42" t="s">
        <v>52</v>
      </c>
      <c r="C5" s="43" t="s">
        <v>55</v>
      </c>
      <c r="D5" s="44" t="s">
        <v>409</v>
      </c>
      <c r="E5" s="45" t="s">
        <v>410</v>
      </c>
      <c r="F5" s="45" t="s">
        <v>411</v>
      </c>
      <c r="G5" s="45" t="s">
        <v>412</v>
      </c>
      <c r="H5" s="45" t="s">
        <v>413</v>
      </c>
      <c r="I5" s="45" t="s">
        <v>414</v>
      </c>
      <c r="J5" s="45" t="s">
        <v>415</v>
      </c>
      <c r="K5" s="45" t="s">
        <v>416</v>
      </c>
      <c r="L5" s="45" t="s">
        <v>417</v>
      </c>
      <c r="M5" s="45" t="s">
        <v>418</v>
      </c>
      <c r="N5" s="45" t="s">
        <v>419</v>
      </c>
      <c r="O5" s="45" t="s">
        <v>420</v>
      </c>
      <c r="P5" s="45" t="s">
        <v>421</v>
      </c>
      <c r="Q5" s="45" t="s">
        <v>422</v>
      </c>
      <c r="R5" s="45" t="s">
        <v>423</v>
      </c>
      <c r="S5" s="45" t="s">
        <v>424</v>
      </c>
      <c r="T5" s="45" t="s">
        <v>425</v>
      </c>
      <c r="U5" s="45" t="s">
        <v>426</v>
      </c>
      <c r="V5" s="45" t="s">
        <v>427</v>
      </c>
      <c r="W5" s="45" t="s">
        <v>428</v>
      </c>
    </row>
    <row r="6" spans="1:23" ht="19.5" customHeight="1">
      <c r="A6" s="45">
        <v>1</v>
      </c>
      <c r="B6" s="45">
        <v>2</v>
      </c>
      <c r="C6" s="45">
        <v>3</v>
      </c>
      <c r="D6" s="46">
        <v>4</v>
      </c>
      <c r="E6" s="45">
        <v>5</v>
      </c>
      <c r="F6" s="45">
        <v>6</v>
      </c>
      <c r="G6" s="45">
        <v>7</v>
      </c>
      <c r="H6" s="46">
        <v>8</v>
      </c>
      <c r="I6" s="45">
        <v>9</v>
      </c>
      <c r="J6" s="45">
        <v>10</v>
      </c>
      <c r="K6" s="45">
        <v>11</v>
      </c>
      <c r="L6" s="46">
        <v>12</v>
      </c>
      <c r="M6" s="45">
        <v>13</v>
      </c>
      <c r="N6" s="45">
        <v>14</v>
      </c>
      <c r="O6" s="45">
        <v>15</v>
      </c>
      <c r="P6" s="46">
        <v>16</v>
      </c>
      <c r="Q6" s="45">
        <v>17</v>
      </c>
      <c r="R6" s="45">
        <v>18</v>
      </c>
      <c r="S6" s="45">
        <v>19</v>
      </c>
      <c r="T6" s="46">
        <v>20</v>
      </c>
      <c r="U6" s="46">
        <v>21</v>
      </c>
      <c r="V6" s="46">
        <v>22</v>
      </c>
      <c r="W6" s="51">
        <v>23</v>
      </c>
    </row>
    <row r="7" spans="1:23" ht="19.5" customHeight="1">
      <c r="A7" s="23" t="s">
        <v>43</v>
      </c>
      <c r="B7" s="47" t="s">
        <v>43</v>
      </c>
      <c r="C7" s="47" t="s">
        <v>43</v>
      </c>
      <c r="D7" s="48" t="s">
        <v>43</v>
      </c>
      <c r="E7" s="47" t="s">
        <v>43</v>
      </c>
      <c r="F7" s="47" t="s">
        <v>43</v>
      </c>
      <c r="G7" s="47" t="s">
        <v>43</v>
      </c>
      <c r="H7" s="47" t="s">
        <v>43</v>
      </c>
      <c r="I7" s="47" t="s">
        <v>43</v>
      </c>
      <c r="J7" s="47" t="s">
        <v>43</v>
      </c>
      <c r="K7" s="47" t="s">
        <v>43</v>
      </c>
      <c r="L7" s="47" t="s">
        <v>43</v>
      </c>
      <c r="M7" s="47" t="s">
        <v>43</v>
      </c>
      <c r="N7" s="47" t="s">
        <v>43</v>
      </c>
      <c r="O7" s="47" t="s">
        <v>43</v>
      </c>
      <c r="P7" s="47" t="s">
        <v>43</v>
      </c>
      <c r="Q7" s="47" t="s">
        <v>43</v>
      </c>
      <c r="R7" s="47" t="s">
        <v>43</v>
      </c>
      <c r="S7" s="47" t="s">
        <v>43</v>
      </c>
      <c r="T7" s="47" t="s">
        <v>43</v>
      </c>
      <c r="U7" s="47" t="s">
        <v>43</v>
      </c>
      <c r="V7" s="47" t="s">
        <v>43</v>
      </c>
      <c r="W7" s="47" t="s">
        <v>43</v>
      </c>
    </row>
    <row r="8" spans="1:23" ht="19.5" customHeight="1">
      <c r="A8" s="24" t="s">
        <v>43</v>
      </c>
      <c r="B8" s="47" t="s">
        <v>43</v>
      </c>
      <c r="C8" s="47" t="s">
        <v>43</v>
      </c>
      <c r="D8" s="48" t="s">
        <v>43</v>
      </c>
      <c r="E8" s="47" t="s">
        <v>43</v>
      </c>
      <c r="F8" s="47" t="s">
        <v>43</v>
      </c>
      <c r="G8" s="47" t="s">
        <v>43</v>
      </c>
      <c r="H8" s="47" t="s">
        <v>43</v>
      </c>
      <c r="I8" s="47" t="s">
        <v>43</v>
      </c>
      <c r="J8" s="47" t="s">
        <v>43</v>
      </c>
      <c r="K8" s="47" t="s">
        <v>43</v>
      </c>
      <c r="L8" s="47" t="s">
        <v>43</v>
      </c>
      <c r="M8" s="47" t="s">
        <v>43</v>
      </c>
      <c r="N8" s="47" t="s">
        <v>43</v>
      </c>
      <c r="O8" s="47" t="s">
        <v>43</v>
      </c>
      <c r="P8" s="47" t="s">
        <v>43</v>
      </c>
      <c r="Q8" s="47" t="s">
        <v>43</v>
      </c>
      <c r="R8" s="47" t="s">
        <v>43</v>
      </c>
      <c r="S8" s="47" t="s">
        <v>43</v>
      </c>
      <c r="T8" s="47" t="s">
        <v>43</v>
      </c>
      <c r="U8" s="47" t="s">
        <v>43</v>
      </c>
      <c r="V8" s="47" t="s">
        <v>43</v>
      </c>
      <c r="W8" s="47" t="s">
        <v>43</v>
      </c>
    </row>
    <row r="9" ht="14.25" customHeight="1">
      <c r="A9" s="29" t="s">
        <v>429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ht="36" customHeight="1">
      <c r="A2" s="17" t="s">
        <v>430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293</v>
      </c>
      <c r="B4" s="21" t="s">
        <v>294</v>
      </c>
      <c r="C4" s="21" t="s">
        <v>295</v>
      </c>
      <c r="D4" s="21" t="s">
        <v>296</v>
      </c>
      <c r="E4" s="21" t="s">
        <v>297</v>
      </c>
      <c r="F4" s="22" t="s">
        <v>298</v>
      </c>
      <c r="G4" s="21" t="s">
        <v>299</v>
      </c>
      <c r="H4" s="22" t="s">
        <v>300</v>
      </c>
      <c r="I4" s="22" t="s">
        <v>301</v>
      </c>
      <c r="J4" s="21" t="s">
        <v>302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43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43</v>
      </c>
      <c r="B7" s="27" t="s">
        <v>43</v>
      </c>
      <c r="C7" s="27" t="s">
        <v>43</v>
      </c>
      <c r="D7" s="27" t="s">
        <v>43</v>
      </c>
      <c r="E7" s="23" t="s">
        <v>43</v>
      </c>
      <c r="F7" s="27" t="s">
        <v>43</v>
      </c>
      <c r="G7" s="23" t="s">
        <v>43</v>
      </c>
      <c r="H7" s="27" t="s">
        <v>43</v>
      </c>
      <c r="I7" s="27" t="s">
        <v>43</v>
      </c>
      <c r="J7" s="23" t="s">
        <v>43</v>
      </c>
    </row>
    <row r="8" ht="12">
      <c r="A8" s="15" t="s">
        <v>431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B9" sqref="B9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/>
    </row>
    <row r="2" spans="1:8" ht="26.25">
      <c r="A2" s="3" t="s">
        <v>432</v>
      </c>
      <c r="B2" s="3"/>
      <c r="C2" s="3"/>
      <c r="D2" s="3"/>
      <c r="E2" s="3"/>
      <c r="F2" s="3"/>
      <c r="G2" s="3"/>
      <c r="H2" s="3"/>
    </row>
    <row r="3" spans="1:2" ht="24" customHeight="1">
      <c r="A3" s="4" t="s">
        <v>1</v>
      </c>
      <c r="B3" s="4"/>
    </row>
    <row r="4" spans="1:8" ht="18" customHeight="1">
      <c r="A4" s="5" t="s">
        <v>166</v>
      </c>
      <c r="B4" s="5" t="s">
        <v>433</v>
      </c>
      <c r="C4" s="5" t="s">
        <v>434</v>
      </c>
      <c r="D4" s="5" t="s">
        <v>435</v>
      </c>
      <c r="E4" s="5" t="s">
        <v>436</v>
      </c>
      <c r="F4" s="6" t="s">
        <v>437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379</v>
      </c>
      <c r="G5" s="10" t="s">
        <v>438</v>
      </c>
      <c r="H5" s="10" t="s">
        <v>439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/>
      <c r="B7" s="11"/>
      <c r="C7" s="12"/>
      <c r="D7" s="12"/>
      <c r="E7" s="12"/>
      <c r="F7" s="11"/>
      <c r="G7" s="11"/>
      <c r="H7" s="11"/>
    </row>
    <row r="8" spans="1:8" ht="24" customHeight="1">
      <c r="A8" s="13"/>
      <c r="B8" s="11"/>
      <c r="C8" s="13"/>
      <c r="D8" s="13"/>
      <c r="E8" s="13"/>
      <c r="F8" s="11"/>
      <c r="G8" s="11"/>
      <c r="H8" s="11"/>
    </row>
    <row r="9" spans="1:8" ht="24" customHeight="1">
      <c r="A9" s="13"/>
      <c r="B9" s="11"/>
      <c r="C9" s="13"/>
      <c r="D9" s="13"/>
      <c r="E9" s="13"/>
      <c r="F9" s="11"/>
      <c r="G9" s="11"/>
      <c r="H9" s="11"/>
    </row>
    <row r="10" ht="12">
      <c r="A10" s="1" t="s">
        <v>440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workbookViewId="0" topLeftCell="A1">
      <selection activeCell="E8" sqref="E8"/>
    </sheetView>
  </sheetViews>
  <sheetFormatPr defaultColWidth="8.00390625" defaultRowHeight="14.25" customHeight="1"/>
  <cols>
    <col min="1" max="1" width="21.140625" style="29" customWidth="1"/>
    <col min="2" max="2" width="35.28125" style="29" customWidth="1"/>
    <col min="3" max="13" width="12.57421875" style="29" customWidth="1"/>
    <col min="14" max="14" width="8.00390625" style="16" customWidth="1"/>
    <col min="15" max="15" width="9.57421875" style="16" customWidth="1"/>
    <col min="16" max="16" width="9.7109375" style="16" customWidth="1"/>
    <col min="17" max="17" width="10.57421875" style="16" customWidth="1"/>
    <col min="18" max="19" width="10.140625" style="29" customWidth="1"/>
    <col min="20" max="20" width="8.00390625" style="16" customWidth="1"/>
    <col min="21" max="16384" width="8.00390625" style="16" customWidth="1"/>
  </cols>
  <sheetData>
    <row r="1" spans="1:19" ht="12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03"/>
      <c r="O1" s="203"/>
      <c r="P1" s="203"/>
      <c r="Q1" s="203"/>
      <c r="R1" s="208" t="s">
        <v>48</v>
      </c>
      <c r="S1" s="208" t="s">
        <v>48</v>
      </c>
    </row>
    <row r="2" spans="1:19" ht="36" customHeight="1">
      <c r="A2" s="195" t="s">
        <v>49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95"/>
      <c r="O2" s="195"/>
      <c r="P2" s="195"/>
      <c r="Q2" s="195"/>
      <c r="R2" s="143"/>
      <c r="S2" s="195"/>
    </row>
    <row r="3" spans="1:19" s="14" customFormat="1" ht="24" customHeight="1">
      <c r="A3" s="56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204"/>
      <c r="O3" s="204"/>
      <c r="P3" s="204"/>
      <c r="Q3" s="204"/>
      <c r="R3" s="50" t="s">
        <v>2</v>
      </c>
      <c r="S3" s="50" t="s">
        <v>2</v>
      </c>
    </row>
    <row r="4" spans="1:19" ht="18.75" customHeight="1">
      <c r="A4" s="196" t="s">
        <v>50</v>
      </c>
      <c r="B4" s="197" t="s">
        <v>51</v>
      </c>
      <c r="C4" s="197" t="s">
        <v>52</v>
      </c>
      <c r="D4" s="136" t="s">
        <v>53</v>
      </c>
      <c r="E4" s="198"/>
      <c r="F4" s="198"/>
      <c r="G4" s="198"/>
      <c r="H4" s="198"/>
      <c r="I4" s="198"/>
      <c r="J4" s="198"/>
      <c r="K4" s="198"/>
      <c r="L4" s="198"/>
      <c r="M4" s="205"/>
      <c r="N4" s="136" t="s">
        <v>42</v>
      </c>
      <c r="O4" s="136"/>
      <c r="P4" s="136"/>
      <c r="Q4" s="136"/>
      <c r="R4" s="198"/>
      <c r="S4" s="209"/>
    </row>
    <row r="5" spans="1:19" ht="33.75" customHeight="1">
      <c r="A5" s="199"/>
      <c r="B5" s="200"/>
      <c r="C5" s="200"/>
      <c r="D5" s="200" t="s">
        <v>54</v>
      </c>
      <c r="E5" s="200" t="s">
        <v>55</v>
      </c>
      <c r="F5" s="200" t="s">
        <v>56</v>
      </c>
      <c r="G5" s="200" t="s">
        <v>57</v>
      </c>
      <c r="H5" s="200" t="s">
        <v>58</v>
      </c>
      <c r="I5" s="200" t="s">
        <v>59</v>
      </c>
      <c r="J5" s="200" t="s">
        <v>60</v>
      </c>
      <c r="K5" s="200" t="s">
        <v>61</v>
      </c>
      <c r="L5" s="200" t="s">
        <v>62</v>
      </c>
      <c r="M5" s="200" t="s">
        <v>63</v>
      </c>
      <c r="N5" s="206" t="s">
        <v>54</v>
      </c>
      <c r="O5" s="206" t="s">
        <v>55</v>
      </c>
      <c r="P5" s="206" t="s">
        <v>56</v>
      </c>
      <c r="Q5" s="206" t="s">
        <v>57</v>
      </c>
      <c r="R5" s="200" t="s">
        <v>58</v>
      </c>
      <c r="S5" s="206" t="s">
        <v>64</v>
      </c>
    </row>
    <row r="6" spans="1:19" ht="16.5" customHeight="1">
      <c r="A6" s="201">
        <v>1</v>
      </c>
      <c r="B6" s="202">
        <v>2</v>
      </c>
      <c r="C6" s="202">
        <v>3</v>
      </c>
      <c r="D6" s="202">
        <v>4</v>
      </c>
      <c r="E6" s="201">
        <v>5</v>
      </c>
      <c r="F6" s="202">
        <v>6</v>
      </c>
      <c r="G6" s="202">
        <v>7</v>
      </c>
      <c r="H6" s="201">
        <v>8</v>
      </c>
      <c r="I6" s="202">
        <v>9</v>
      </c>
      <c r="J6" s="202">
        <v>10</v>
      </c>
      <c r="K6" s="201">
        <v>11</v>
      </c>
      <c r="L6" s="202">
        <v>12</v>
      </c>
      <c r="M6" s="202">
        <v>13</v>
      </c>
      <c r="N6" s="207">
        <v>14</v>
      </c>
      <c r="O6" s="207">
        <v>15</v>
      </c>
      <c r="P6" s="207">
        <v>16</v>
      </c>
      <c r="Q6" s="207">
        <v>17</v>
      </c>
      <c r="R6" s="202">
        <v>18</v>
      </c>
      <c r="S6" s="207">
        <v>19</v>
      </c>
    </row>
    <row r="7" spans="1:19" ht="16.5" customHeight="1">
      <c r="A7" s="23">
        <v>207001</v>
      </c>
      <c r="B7" s="23" t="s">
        <v>65</v>
      </c>
      <c r="C7" s="192">
        <v>177.41</v>
      </c>
      <c r="D7" s="192">
        <v>177.41</v>
      </c>
      <c r="E7" s="47">
        <v>177.41</v>
      </c>
      <c r="F7" s="47" t="s">
        <v>43</v>
      </c>
      <c r="G7" s="47" t="s">
        <v>43</v>
      </c>
      <c r="H7" s="47" t="s">
        <v>43</v>
      </c>
      <c r="I7" s="47" t="s">
        <v>43</v>
      </c>
      <c r="J7" s="47" t="s">
        <v>43</v>
      </c>
      <c r="K7" s="47" t="s">
        <v>43</v>
      </c>
      <c r="L7" s="47" t="s">
        <v>43</v>
      </c>
      <c r="M7" s="47" t="s">
        <v>43</v>
      </c>
      <c r="N7" s="47" t="s">
        <v>43</v>
      </c>
      <c r="O7" s="47" t="s">
        <v>43</v>
      </c>
      <c r="P7" s="47"/>
      <c r="Q7" s="47"/>
      <c r="R7" s="192"/>
      <c r="S7" s="47"/>
    </row>
    <row r="8" spans="1:19" ht="16.5" customHeight="1">
      <c r="A8" s="26" t="s">
        <v>52</v>
      </c>
      <c r="B8" s="47"/>
      <c r="C8" s="47">
        <v>177.41</v>
      </c>
      <c r="D8" s="47">
        <v>177.41</v>
      </c>
      <c r="E8" s="47">
        <v>177.41</v>
      </c>
      <c r="F8" s="47" t="s">
        <v>43</v>
      </c>
      <c r="G8" s="47" t="s">
        <v>43</v>
      </c>
      <c r="H8" s="47" t="s">
        <v>43</v>
      </c>
      <c r="I8" s="47" t="s">
        <v>43</v>
      </c>
      <c r="J8" s="47" t="s">
        <v>43</v>
      </c>
      <c r="K8" s="47" t="s">
        <v>43</v>
      </c>
      <c r="L8" s="47" t="s">
        <v>43</v>
      </c>
      <c r="M8" s="47" t="s">
        <v>43</v>
      </c>
      <c r="N8" s="47" t="s">
        <v>43</v>
      </c>
      <c r="O8" s="47" t="s">
        <v>43</v>
      </c>
      <c r="P8" s="47"/>
      <c r="Q8" s="47"/>
      <c r="R8" s="47"/>
      <c r="S8" s="47"/>
    </row>
  </sheetData>
  <sheetProtection/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14.28125" style="29" customWidth="1"/>
    <col min="2" max="2" width="37.7109375" style="29" customWidth="1"/>
    <col min="3" max="12" width="18.8515625" style="29" customWidth="1"/>
    <col min="13" max="13" width="9.140625" style="29" customWidth="1"/>
    <col min="14" max="16384" width="9.140625" style="29" bestFit="1" customWidth="1"/>
  </cols>
  <sheetData>
    <row r="1" spans="1:12" ht="15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39" customHeight="1">
      <c r="A2" s="189" t="s">
        <v>66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s="49" customFormat="1" ht="24" customHeight="1">
      <c r="A3" s="190" t="s">
        <v>1</v>
      </c>
      <c r="B3" s="34"/>
      <c r="C3" s="35"/>
      <c r="D3" s="35"/>
      <c r="E3" s="35"/>
      <c r="F3" s="35"/>
      <c r="G3" s="35"/>
      <c r="H3" s="35"/>
      <c r="I3" s="35"/>
      <c r="J3" s="57"/>
      <c r="K3" s="57"/>
      <c r="L3" s="114" t="s">
        <v>2</v>
      </c>
    </row>
    <row r="4" spans="1:12" ht="32.25" customHeight="1">
      <c r="A4" s="21" t="s">
        <v>67</v>
      </c>
      <c r="B4" s="21" t="s">
        <v>68</v>
      </c>
      <c r="C4" s="45" t="s">
        <v>52</v>
      </c>
      <c r="D4" s="45" t="s">
        <v>69</v>
      </c>
      <c r="E4" s="45" t="s">
        <v>70</v>
      </c>
      <c r="F4" s="45" t="s">
        <v>56</v>
      </c>
      <c r="G4" s="21" t="s">
        <v>71</v>
      </c>
      <c r="H4" s="21" t="s">
        <v>72</v>
      </c>
      <c r="I4" s="21" t="s">
        <v>73</v>
      </c>
      <c r="J4" s="21" t="s">
        <v>74</v>
      </c>
      <c r="K4" s="21" t="s">
        <v>75</v>
      </c>
      <c r="L4" s="21" t="s">
        <v>76</v>
      </c>
    </row>
    <row r="5" spans="1:12" ht="16.5" customHeight="1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45">
        <v>12</v>
      </c>
    </row>
    <row r="6" spans="1:12" ht="16.5" customHeight="1">
      <c r="A6" s="124" t="s">
        <v>77</v>
      </c>
      <c r="B6" s="124" t="s">
        <v>78</v>
      </c>
      <c r="C6" s="191">
        <v>118.9</v>
      </c>
      <c r="D6" s="191">
        <v>110.9</v>
      </c>
      <c r="E6" s="191">
        <v>8</v>
      </c>
      <c r="F6" s="45"/>
      <c r="G6" s="45"/>
      <c r="H6" s="45"/>
      <c r="I6" s="45"/>
      <c r="J6" s="45"/>
      <c r="K6" s="45"/>
      <c r="L6" s="45"/>
    </row>
    <row r="7" spans="1:12" ht="16.5" customHeight="1">
      <c r="A7" s="124" t="s">
        <v>79</v>
      </c>
      <c r="B7" s="124" t="s">
        <v>80</v>
      </c>
      <c r="C7" s="191">
        <v>118.9</v>
      </c>
      <c r="D7" s="191">
        <v>110.9</v>
      </c>
      <c r="E7" s="191">
        <v>8</v>
      </c>
      <c r="F7" s="45"/>
      <c r="G7" s="45"/>
      <c r="H7" s="45"/>
      <c r="I7" s="45"/>
      <c r="J7" s="45"/>
      <c r="K7" s="45"/>
      <c r="L7" s="45"/>
    </row>
    <row r="8" spans="1:12" ht="16.5" customHeight="1">
      <c r="A8" s="124" t="s">
        <v>81</v>
      </c>
      <c r="B8" s="124" t="s">
        <v>82</v>
      </c>
      <c r="C8" s="191">
        <v>110.9</v>
      </c>
      <c r="D8" s="191">
        <v>110.9</v>
      </c>
      <c r="E8" s="191"/>
      <c r="F8" s="45"/>
      <c r="G8" s="45"/>
      <c r="H8" s="45"/>
      <c r="I8" s="45"/>
      <c r="J8" s="45"/>
      <c r="K8" s="45"/>
      <c r="L8" s="45"/>
    </row>
    <row r="9" spans="1:12" ht="16.5" customHeight="1">
      <c r="A9" s="124" t="s">
        <v>83</v>
      </c>
      <c r="B9" s="124" t="s">
        <v>84</v>
      </c>
      <c r="C9" s="191">
        <v>8</v>
      </c>
      <c r="D9" s="191"/>
      <c r="E9" s="191">
        <v>8</v>
      </c>
      <c r="F9" s="45"/>
      <c r="G9" s="45"/>
      <c r="H9" s="45"/>
      <c r="I9" s="45"/>
      <c r="J9" s="45"/>
      <c r="K9" s="45"/>
      <c r="L9" s="45"/>
    </row>
    <row r="10" spans="1:12" ht="16.5" customHeight="1">
      <c r="A10" s="124" t="s">
        <v>85</v>
      </c>
      <c r="B10" s="124" t="s">
        <v>86</v>
      </c>
      <c r="C10" s="191">
        <v>44.44</v>
      </c>
      <c r="D10" s="191">
        <v>44.44</v>
      </c>
      <c r="E10" s="191"/>
      <c r="F10" s="45"/>
      <c r="G10" s="45"/>
      <c r="H10" s="45"/>
      <c r="I10" s="45"/>
      <c r="J10" s="45"/>
      <c r="K10" s="45"/>
      <c r="L10" s="45"/>
    </row>
    <row r="11" spans="1:12" ht="16.5" customHeight="1">
      <c r="A11" s="124" t="s">
        <v>87</v>
      </c>
      <c r="B11" s="124" t="s">
        <v>88</v>
      </c>
      <c r="C11" s="191">
        <v>44.44</v>
      </c>
      <c r="D11" s="191">
        <v>44.44</v>
      </c>
      <c r="E11" s="191"/>
      <c r="F11" s="45"/>
      <c r="G11" s="45"/>
      <c r="H11" s="45"/>
      <c r="I11" s="45"/>
      <c r="J11" s="45"/>
      <c r="K11" s="45"/>
      <c r="L11" s="45"/>
    </row>
    <row r="12" spans="1:12" ht="16.5" customHeight="1">
      <c r="A12" s="124" t="s">
        <v>89</v>
      </c>
      <c r="B12" s="124" t="s">
        <v>90</v>
      </c>
      <c r="C12" s="191">
        <v>33.07</v>
      </c>
      <c r="D12" s="191">
        <v>33.07</v>
      </c>
      <c r="E12" s="191"/>
      <c r="F12" s="45"/>
      <c r="G12" s="45"/>
      <c r="H12" s="45"/>
      <c r="I12" s="45"/>
      <c r="J12" s="45"/>
      <c r="K12" s="45"/>
      <c r="L12" s="45"/>
    </row>
    <row r="13" spans="1:12" ht="16.5" customHeight="1">
      <c r="A13" s="124" t="s">
        <v>91</v>
      </c>
      <c r="B13" s="124" t="s">
        <v>92</v>
      </c>
      <c r="C13" s="191">
        <v>11.37</v>
      </c>
      <c r="D13" s="191">
        <v>11.37</v>
      </c>
      <c r="E13" s="191"/>
      <c r="F13" s="45"/>
      <c r="G13" s="45"/>
      <c r="H13" s="45"/>
      <c r="I13" s="45"/>
      <c r="J13" s="45"/>
      <c r="K13" s="45"/>
      <c r="L13" s="45"/>
    </row>
    <row r="14" spans="1:12" ht="16.5" customHeight="1">
      <c r="A14" s="124" t="s">
        <v>93</v>
      </c>
      <c r="B14" s="124" t="s">
        <v>94</v>
      </c>
      <c r="C14" s="191">
        <v>7.51</v>
      </c>
      <c r="D14" s="191">
        <v>7.51</v>
      </c>
      <c r="E14" s="191"/>
      <c r="F14" s="45"/>
      <c r="G14" s="45"/>
      <c r="H14" s="45"/>
      <c r="I14" s="45"/>
      <c r="J14" s="45"/>
      <c r="K14" s="45"/>
      <c r="L14" s="45"/>
    </row>
    <row r="15" spans="1:12" ht="16.5" customHeight="1">
      <c r="A15" s="124" t="s">
        <v>95</v>
      </c>
      <c r="B15" s="124" t="s">
        <v>96</v>
      </c>
      <c r="C15" s="191">
        <v>7.51</v>
      </c>
      <c r="D15" s="191">
        <v>7.51</v>
      </c>
      <c r="E15" s="191"/>
      <c r="F15" s="45"/>
      <c r="G15" s="45"/>
      <c r="H15" s="45"/>
      <c r="I15" s="45"/>
      <c r="J15" s="45"/>
      <c r="K15" s="45"/>
      <c r="L15" s="45"/>
    </row>
    <row r="16" spans="1:12" ht="16.5" customHeight="1">
      <c r="A16" s="124" t="s">
        <v>97</v>
      </c>
      <c r="B16" s="124" t="s">
        <v>98</v>
      </c>
      <c r="C16" s="191">
        <v>4.92</v>
      </c>
      <c r="D16" s="191">
        <v>4.92</v>
      </c>
      <c r="E16" s="191"/>
      <c r="F16" s="45"/>
      <c r="G16" s="45"/>
      <c r="H16" s="45"/>
      <c r="I16" s="45"/>
      <c r="J16" s="45"/>
      <c r="K16" s="45"/>
      <c r="L16" s="45"/>
    </row>
    <row r="17" spans="1:12" ht="16.5" customHeight="1">
      <c r="A17" s="124" t="s">
        <v>99</v>
      </c>
      <c r="B17" s="124" t="s">
        <v>100</v>
      </c>
      <c r="C17" s="191">
        <v>1.95</v>
      </c>
      <c r="D17" s="191">
        <v>1.95</v>
      </c>
      <c r="E17" s="191"/>
      <c r="F17" s="45"/>
      <c r="G17" s="45"/>
      <c r="H17" s="45"/>
      <c r="I17" s="45"/>
      <c r="J17" s="45"/>
      <c r="K17" s="45"/>
      <c r="L17" s="45"/>
    </row>
    <row r="18" spans="1:12" ht="16.5" customHeight="1">
      <c r="A18" s="124" t="s">
        <v>101</v>
      </c>
      <c r="B18" s="124" t="s">
        <v>102</v>
      </c>
      <c r="C18" s="191">
        <v>0.64</v>
      </c>
      <c r="D18" s="191">
        <v>0.64</v>
      </c>
      <c r="E18" s="191"/>
      <c r="F18" s="45"/>
      <c r="G18" s="45"/>
      <c r="H18" s="45"/>
      <c r="I18" s="45"/>
      <c r="J18" s="45"/>
      <c r="K18" s="45"/>
      <c r="L18" s="45"/>
    </row>
    <row r="19" spans="1:12" ht="16.5" customHeight="1">
      <c r="A19" s="124" t="s">
        <v>103</v>
      </c>
      <c r="B19" s="124" t="s">
        <v>104</v>
      </c>
      <c r="C19" s="191">
        <v>6.56</v>
      </c>
      <c r="D19" s="191">
        <v>6.56</v>
      </c>
      <c r="E19" s="191"/>
      <c r="F19" s="45"/>
      <c r="G19" s="45"/>
      <c r="H19" s="45"/>
      <c r="I19" s="45"/>
      <c r="J19" s="45"/>
      <c r="K19" s="45"/>
      <c r="L19" s="45"/>
    </row>
    <row r="20" spans="1:12" ht="16.5" customHeight="1">
      <c r="A20" s="124" t="s">
        <v>105</v>
      </c>
      <c r="B20" s="124" t="s">
        <v>106</v>
      </c>
      <c r="C20" s="191">
        <v>6.56</v>
      </c>
      <c r="D20" s="191">
        <v>6.56</v>
      </c>
      <c r="E20" s="191"/>
      <c r="F20" s="45"/>
      <c r="G20" s="45"/>
      <c r="H20" s="45"/>
      <c r="I20" s="45"/>
      <c r="J20" s="45"/>
      <c r="K20" s="45"/>
      <c r="L20" s="45"/>
    </row>
    <row r="21" spans="1:12" ht="20.25" customHeight="1">
      <c r="A21" s="124" t="s">
        <v>107</v>
      </c>
      <c r="B21" s="124" t="s">
        <v>108</v>
      </c>
      <c r="C21" s="191">
        <v>6.56</v>
      </c>
      <c r="D21" s="191">
        <v>6.56</v>
      </c>
      <c r="E21" s="191"/>
      <c r="F21" s="192"/>
      <c r="G21" s="192" t="s">
        <v>43</v>
      </c>
      <c r="H21" s="192" t="s">
        <v>43</v>
      </c>
      <c r="I21" s="192" t="s">
        <v>43</v>
      </c>
      <c r="J21" s="192" t="s">
        <v>43</v>
      </c>
      <c r="K21" s="192" t="s">
        <v>43</v>
      </c>
      <c r="L21" s="192" t="s">
        <v>43</v>
      </c>
    </row>
    <row r="22" spans="1:12" ht="17.25" customHeight="1">
      <c r="A22" s="193" t="s">
        <v>109</v>
      </c>
      <c r="B22" s="194"/>
      <c r="C22" s="191">
        <v>177.41</v>
      </c>
      <c r="D22" s="191">
        <v>169.41</v>
      </c>
      <c r="E22" s="191">
        <v>8</v>
      </c>
      <c r="F22" s="192"/>
      <c r="G22" s="192" t="s">
        <v>43</v>
      </c>
      <c r="H22" s="192" t="s">
        <v>43</v>
      </c>
      <c r="I22" s="192" t="s">
        <v>43</v>
      </c>
      <c r="J22" s="192" t="s">
        <v>43</v>
      </c>
      <c r="K22" s="192" t="s">
        <v>43</v>
      </c>
      <c r="L22" s="192" t="s">
        <v>43</v>
      </c>
    </row>
  </sheetData>
  <sheetProtection/>
  <mergeCells count="3">
    <mergeCell ref="A2:L2"/>
    <mergeCell ref="A3:I3"/>
    <mergeCell ref="A22:B22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3" activePane="bottomRight" state="frozen"/>
      <selection pane="bottomRight" activeCell="D32" sqref="D32"/>
    </sheetView>
  </sheetViews>
  <sheetFormatPr defaultColWidth="8.8515625" defaultRowHeight="14.25" customHeight="1"/>
  <cols>
    <col min="1" max="1" width="49.28125" style="15" customWidth="1"/>
    <col min="2" max="2" width="38.8515625" style="15" customWidth="1"/>
    <col min="3" max="3" width="48.57421875" style="15" customWidth="1"/>
    <col min="4" max="4" width="36.421875" style="15" customWidth="1"/>
    <col min="5" max="5" width="9.140625" style="16" customWidth="1"/>
    <col min="6" max="16384" width="9.140625" style="16" bestFit="1" customWidth="1"/>
  </cols>
  <sheetData>
    <row r="1" spans="1:4" ht="14.25" customHeight="1">
      <c r="A1" s="176"/>
      <c r="B1" s="176"/>
      <c r="C1" s="176"/>
      <c r="D1" s="104"/>
    </row>
    <row r="2" spans="1:4" ht="36" customHeight="1">
      <c r="A2" s="168" t="s">
        <v>110</v>
      </c>
      <c r="B2" s="168"/>
      <c r="C2" s="168"/>
      <c r="D2" s="168"/>
    </row>
    <row r="3" spans="1:4" s="14" customFormat="1" ht="24" customHeight="1">
      <c r="A3" s="112" t="s">
        <v>1</v>
      </c>
      <c r="B3" s="177"/>
      <c r="C3" s="177"/>
      <c r="D3" s="114" t="s">
        <v>2</v>
      </c>
    </row>
    <row r="4" spans="1:4" ht="19.5" customHeight="1">
      <c r="A4" s="39" t="s">
        <v>3</v>
      </c>
      <c r="B4" s="116"/>
      <c r="C4" s="39" t="s">
        <v>4</v>
      </c>
      <c r="D4" s="116"/>
    </row>
    <row r="5" spans="1:4" ht="21.75" customHeight="1">
      <c r="A5" s="38" t="s">
        <v>5</v>
      </c>
      <c r="B5" s="178" t="s">
        <v>6</v>
      </c>
      <c r="C5" s="38" t="s">
        <v>111</v>
      </c>
      <c r="D5" s="178" t="s">
        <v>6</v>
      </c>
    </row>
    <row r="6" spans="1:4" ht="17.25" customHeight="1">
      <c r="A6" s="41"/>
      <c r="B6" s="64"/>
      <c r="C6" s="41"/>
      <c r="D6" s="64"/>
    </row>
    <row r="7" spans="1:4" ht="17.25" customHeight="1">
      <c r="A7" s="179" t="s">
        <v>112</v>
      </c>
      <c r="B7" s="165">
        <v>177.41</v>
      </c>
      <c r="C7" s="180" t="s">
        <v>113</v>
      </c>
      <c r="D7" s="147">
        <v>177.41</v>
      </c>
    </row>
    <row r="8" spans="1:4" ht="17.25" customHeight="1">
      <c r="A8" s="181" t="s">
        <v>114</v>
      </c>
      <c r="B8" s="165">
        <v>177.41</v>
      </c>
      <c r="C8" s="180" t="s">
        <v>115</v>
      </c>
      <c r="D8" s="147">
        <v>118.9</v>
      </c>
    </row>
    <row r="9" spans="1:4" ht="17.25" customHeight="1">
      <c r="A9" s="181" t="s">
        <v>116</v>
      </c>
      <c r="B9" s="165">
        <v>177.41</v>
      </c>
      <c r="C9" s="180" t="s">
        <v>117</v>
      </c>
      <c r="D9" s="147"/>
    </row>
    <row r="10" spans="1:4" ht="17.25" customHeight="1">
      <c r="A10" s="181" t="s">
        <v>118</v>
      </c>
      <c r="B10" s="165"/>
      <c r="C10" s="180" t="s">
        <v>119</v>
      </c>
      <c r="D10" s="147"/>
    </row>
    <row r="11" spans="1:4" ht="17.25" customHeight="1">
      <c r="A11" s="181" t="s">
        <v>120</v>
      </c>
      <c r="B11" s="165"/>
      <c r="C11" s="180" t="s">
        <v>121</v>
      </c>
      <c r="D11" s="147"/>
    </row>
    <row r="12" spans="1:4" ht="17.25" customHeight="1">
      <c r="A12" s="181" t="s">
        <v>122</v>
      </c>
      <c r="B12" s="165"/>
      <c r="C12" s="180" t="s">
        <v>123</v>
      </c>
      <c r="D12" s="147"/>
    </row>
    <row r="13" spans="1:4" ht="17.25" customHeight="1">
      <c r="A13" s="181" t="s">
        <v>124</v>
      </c>
      <c r="B13" s="147"/>
      <c r="C13" s="180" t="s">
        <v>125</v>
      </c>
      <c r="D13" s="147"/>
    </row>
    <row r="14" spans="1:4" ht="17.25" customHeight="1">
      <c r="A14" s="181" t="s">
        <v>126</v>
      </c>
      <c r="B14" s="147"/>
      <c r="C14" s="180" t="s">
        <v>127</v>
      </c>
      <c r="D14" s="147"/>
    </row>
    <row r="15" spans="1:4" ht="17.25" customHeight="1">
      <c r="A15" s="181" t="s">
        <v>128</v>
      </c>
      <c r="B15" s="147"/>
      <c r="C15" s="180" t="s">
        <v>129</v>
      </c>
      <c r="D15" s="147">
        <v>44.44</v>
      </c>
    </row>
    <row r="16" spans="1:4" ht="17.25" customHeight="1">
      <c r="A16" s="181" t="s">
        <v>114</v>
      </c>
      <c r="B16" s="165"/>
      <c r="C16" s="180" t="s">
        <v>130</v>
      </c>
      <c r="D16" s="147">
        <v>7.51</v>
      </c>
    </row>
    <row r="17" spans="1:4" ht="17.25" customHeight="1">
      <c r="A17" s="182" t="s">
        <v>126</v>
      </c>
      <c r="B17" s="183"/>
      <c r="C17" s="180" t="s">
        <v>131</v>
      </c>
      <c r="D17" s="147"/>
    </row>
    <row r="18" spans="1:4" ht="17.25" customHeight="1">
      <c r="A18" s="182" t="s">
        <v>128</v>
      </c>
      <c r="B18" s="183"/>
      <c r="C18" s="180" t="s">
        <v>132</v>
      </c>
      <c r="D18" s="147"/>
    </row>
    <row r="19" spans="1:4" ht="17.25" customHeight="1">
      <c r="A19" s="184"/>
      <c r="B19" s="184"/>
      <c r="C19" s="180" t="s">
        <v>133</v>
      </c>
      <c r="D19" s="147"/>
    </row>
    <row r="20" spans="1:4" ht="17.25" customHeight="1">
      <c r="A20" s="184"/>
      <c r="B20" s="184"/>
      <c r="C20" s="180" t="s">
        <v>134</v>
      </c>
      <c r="D20" s="147"/>
    </row>
    <row r="21" spans="1:4" ht="17.25" customHeight="1">
      <c r="A21" s="184"/>
      <c r="B21" s="184"/>
      <c r="C21" s="180" t="s">
        <v>135</v>
      </c>
      <c r="D21" s="147"/>
    </row>
    <row r="22" spans="1:4" ht="17.25" customHeight="1">
      <c r="A22" s="184"/>
      <c r="B22" s="184"/>
      <c r="C22" s="180" t="s">
        <v>136</v>
      </c>
      <c r="D22" s="147"/>
    </row>
    <row r="23" spans="1:4" ht="17.25" customHeight="1">
      <c r="A23" s="184"/>
      <c r="B23" s="184"/>
      <c r="C23" s="180" t="s">
        <v>137</v>
      </c>
      <c r="D23" s="147"/>
    </row>
    <row r="24" spans="1:4" ht="17.25" customHeight="1">
      <c r="A24" s="184"/>
      <c r="B24" s="184"/>
      <c r="C24" s="180" t="s">
        <v>138</v>
      </c>
      <c r="D24" s="147"/>
    </row>
    <row r="25" spans="1:4" ht="17.25" customHeight="1">
      <c r="A25" s="184"/>
      <c r="B25" s="184"/>
      <c r="C25" s="180" t="s">
        <v>139</v>
      </c>
      <c r="D25" s="147"/>
    </row>
    <row r="26" spans="1:4" ht="17.25" customHeight="1">
      <c r="A26" s="184"/>
      <c r="B26" s="184"/>
      <c r="C26" s="180" t="s">
        <v>140</v>
      </c>
      <c r="D26" s="147">
        <v>6.56</v>
      </c>
    </row>
    <row r="27" spans="1:4" ht="17.25" customHeight="1">
      <c r="A27" s="184"/>
      <c r="B27" s="184"/>
      <c r="C27" s="180" t="s">
        <v>141</v>
      </c>
      <c r="D27" s="147"/>
    </row>
    <row r="28" spans="1:4" ht="17.25" customHeight="1">
      <c r="A28" s="184"/>
      <c r="B28" s="184"/>
      <c r="C28" s="180" t="s">
        <v>142</v>
      </c>
      <c r="D28" s="147"/>
    </row>
    <row r="29" spans="1:4" ht="17.25" customHeight="1">
      <c r="A29" s="184"/>
      <c r="B29" s="184"/>
      <c r="C29" s="180" t="s">
        <v>143</v>
      </c>
      <c r="D29" s="147"/>
    </row>
    <row r="30" spans="1:4" ht="17.25" customHeight="1">
      <c r="A30" s="184"/>
      <c r="B30" s="184"/>
      <c r="C30" s="180" t="s">
        <v>144</v>
      </c>
      <c r="D30" s="147"/>
    </row>
    <row r="31" spans="1:4" ht="14.25" customHeight="1">
      <c r="A31" s="185"/>
      <c r="B31" s="183"/>
      <c r="C31" s="182" t="s">
        <v>145</v>
      </c>
      <c r="D31" s="183"/>
    </row>
    <row r="32" spans="1:4" ht="17.25" customHeight="1">
      <c r="A32" s="186" t="s">
        <v>146</v>
      </c>
      <c r="B32" s="187">
        <v>177.41</v>
      </c>
      <c r="C32" s="185" t="s">
        <v>47</v>
      </c>
      <c r="D32" s="188">
        <v>177.41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A3" sqref="A3:E3"/>
    </sheetView>
  </sheetViews>
  <sheetFormatPr defaultColWidth="8.8515625" defaultRowHeight="14.25" customHeight="1"/>
  <cols>
    <col min="1" max="1" width="20.140625" style="106" customWidth="1"/>
    <col min="2" max="2" width="44.00390625" style="106" customWidth="1"/>
    <col min="3" max="3" width="24.28125" style="29" customWidth="1"/>
    <col min="4" max="4" width="16.57421875" style="29" customWidth="1"/>
    <col min="5" max="7" width="24.28125" style="29" customWidth="1"/>
    <col min="8" max="8" width="9.140625" style="29" customWidth="1"/>
    <col min="9" max="16384" width="9.140625" style="29" bestFit="1" customWidth="1"/>
  </cols>
  <sheetData>
    <row r="1" spans="4:7" ht="12" customHeight="1">
      <c r="D1" s="167"/>
      <c r="F1" s="31"/>
      <c r="G1" s="31"/>
    </row>
    <row r="2" spans="1:7" ht="39" customHeight="1">
      <c r="A2" s="168" t="s">
        <v>147</v>
      </c>
      <c r="B2" s="168"/>
      <c r="C2" s="168"/>
      <c r="D2" s="168"/>
      <c r="E2" s="168"/>
      <c r="F2" s="168"/>
      <c r="G2" s="168"/>
    </row>
    <row r="3" spans="1:7" s="49" customFormat="1" ht="24" customHeight="1">
      <c r="A3" s="112" t="s">
        <v>1</v>
      </c>
      <c r="B3" s="144"/>
      <c r="F3" s="114"/>
      <c r="G3" s="114" t="s">
        <v>2</v>
      </c>
    </row>
    <row r="4" spans="1:7" ht="20.25" customHeight="1">
      <c r="A4" s="169" t="s">
        <v>148</v>
      </c>
      <c r="B4" s="170"/>
      <c r="C4" s="39" t="s">
        <v>69</v>
      </c>
      <c r="D4" s="40"/>
      <c r="E4" s="40"/>
      <c r="F4" s="116"/>
      <c r="G4" s="171" t="s">
        <v>70</v>
      </c>
    </row>
    <row r="5" spans="1:7" ht="20.25" customHeight="1">
      <c r="A5" s="118" t="s">
        <v>67</v>
      </c>
      <c r="B5" s="118" t="s">
        <v>68</v>
      </c>
      <c r="C5" s="45" t="s">
        <v>52</v>
      </c>
      <c r="D5" s="45" t="s">
        <v>54</v>
      </c>
      <c r="E5" s="45" t="s">
        <v>149</v>
      </c>
      <c r="F5" s="45" t="s">
        <v>150</v>
      </c>
      <c r="G5" s="91"/>
    </row>
    <row r="6" spans="1:7" ht="13.5" customHeight="1">
      <c r="A6" s="118" t="s">
        <v>151</v>
      </c>
      <c r="B6" s="118" t="s">
        <v>152</v>
      </c>
      <c r="C6" s="118" t="s">
        <v>153</v>
      </c>
      <c r="D6" s="45"/>
      <c r="E6" s="118" t="s">
        <v>154</v>
      </c>
      <c r="F6" s="118" t="s">
        <v>155</v>
      </c>
      <c r="G6" s="118" t="s">
        <v>156</v>
      </c>
    </row>
    <row r="7" spans="1:7" ht="13.5" customHeight="1">
      <c r="A7" s="124" t="s">
        <v>77</v>
      </c>
      <c r="B7" s="124" t="s">
        <v>78</v>
      </c>
      <c r="C7" s="172">
        <v>118.9</v>
      </c>
      <c r="D7" s="172">
        <v>110.9</v>
      </c>
      <c r="E7" s="172">
        <v>95.7</v>
      </c>
      <c r="F7" s="172">
        <v>15.2</v>
      </c>
      <c r="G7" s="172">
        <v>8</v>
      </c>
    </row>
    <row r="8" spans="1:7" ht="13.5" customHeight="1">
      <c r="A8" s="124" t="s">
        <v>79</v>
      </c>
      <c r="B8" s="124" t="s">
        <v>80</v>
      </c>
      <c r="C8" s="172">
        <v>118.9</v>
      </c>
      <c r="D8" s="172">
        <v>110.9</v>
      </c>
      <c r="E8" s="172">
        <v>95.7</v>
      </c>
      <c r="F8" s="172">
        <v>15.2</v>
      </c>
      <c r="G8" s="172">
        <v>8</v>
      </c>
    </row>
    <row r="9" spans="1:7" ht="13.5" customHeight="1">
      <c r="A9" s="124" t="s">
        <v>81</v>
      </c>
      <c r="B9" s="124" t="s">
        <v>82</v>
      </c>
      <c r="C9" s="172">
        <v>110.9</v>
      </c>
      <c r="D9" s="172">
        <v>110.9</v>
      </c>
      <c r="E9" s="172">
        <v>95.7</v>
      </c>
      <c r="F9" s="172">
        <v>15.2</v>
      </c>
      <c r="G9" s="172"/>
    </row>
    <row r="10" spans="1:7" ht="13.5" customHeight="1">
      <c r="A10" s="124" t="s">
        <v>83</v>
      </c>
      <c r="B10" s="124" t="s">
        <v>84</v>
      </c>
      <c r="C10" s="172">
        <v>8</v>
      </c>
      <c r="D10" s="172"/>
      <c r="E10" s="172"/>
      <c r="F10" s="172"/>
      <c r="G10" s="172">
        <v>8</v>
      </c>
    </row>
    <row r="11" spans="1:7" ht="13.5" customHeight="1">
      <c r="A11" s="124" t="s">
        <v>85</v>
      </c>
      <c r="B11" s="124" t="s">
        <v>86</v>
      </c>
      <c r="C11" s="172">
        <v>44.44</v>
      </c>
      <c r="D11" s="172">
        <v>44.44</v>
      </c>
      <c r="E11" s="172">
        <v>44.29</v>
      </c>
      <c r="F11" s="172">
        <v>0.15</v>
      </c>
      <c r="G11" s="172"/>
    </row>
    <row r="12" spans="1:7" ht="13.5" customHeight="1">
      <c r="A12" s="124" t="s">
        <v>87</v>
      </c>
      <c r="B12" s="124" t="s">
        <v>88</v>
      </c>
      <c r="C12" s="172">
        <v>44.44</v>
      </c>
      <c r="D12" s="172">
        <v>44.44</v>
      </c>
      <c r="E12" s="172">
        <v>44.29</v>
      </c>
      <c r="F12" s="172">
        <v>0.15</v>
      </c>
      <c r="G12" s="172"/>
    </row>
    <row r="13" spans="1:7" ht="13.5" customHeight="1">
      <c r="A13" s="124" t="s">
        <v>89</v>
      </c>
      <c r="B13" s="124" t="s">
        <v>90</v>
      </c>
      <c r="C13" s="172">
        <v>33.07</v>
      </c>
      <c r="D13" s="172">
        <v>33.07</v>
      </c>
      <c r="E13" s="172">
        <v>32.92</v>
      </c>
      <c r="F13" s="172">
        <v>0.15</v>
      </c>
      <c r="G13" s="172"/>
    </row>
    <row r="14" spans="1:7" ht="13.5" customHeight="1">
      <c r="A14" s="124" t="s">
        <v>91</v>
      </c>
      <c r="B14" s="124" t="s">
        <v>92</v>
      </c>
      <c r="C14" s="172">
        <v>11.37</v>
      </c>
      <c r="D14" s="172">
        <v>11.37</v>
      </c>
      <c r="E14" s="172">
        <v>11.37</v>
      </c>
      <c r="F14" s="172"/>
      <c r="G14" s="172"/>
    </row>
    <row r="15" spans="1:7" ht="13.5" customHeight="1">
      <c r="A15" s="124" t="s">
        <v>93</v>
      </c>
      <c r="B15" s="124" t="s">
        <v>94</v>
      </c>
      <c r="C15" s="172">
        <v>7.51</v>
      </c>
      <c r="D15" s="172">
        <v>7.51</v>
      </c>
      <c r="E15" s="172">
        <v>7.51</v>
      </c>
      <c r="F15" s="172"/>
      <c r="G15" s="172"/>
    </row>
    <row r="16" spans="1:7" ht="13.5" customHeight="1">
      <c r="A16" s="124" t="s">
        <v>95</v>
      </c>
      <c r="B16" s="124" t="s">
        <v>96</v>
      </c>
      <c r="C16" s="172">
        <v>7.51</v>
      </c>
      <c r="D16" s="172">
        <v>7.51</v>
      </c>
      <c r="E16" s="172">
        <v>7.51</v>
      </c>
      <c r="F16" s="172"/>
      <c r="G16" s="172"/>
    </row>
    <row r="17" spans="1:7" ht="13.5" customHeight="1">
      <c r="A17" s="124" t="s">
        <v>97</v>
      </c>
      <c r="B17" s="124" t="s">
        <v>98</v>
      </c>
      <c r="C17" s="172">
        <v>4.92</v>
      </c>
      <c r="D17" s="172">
        <v>4.92</v>
      </c>
      <c r="E17" s="172">
        <v>4.92</v>
      </c>
      <c r="F17" s="172"/>
      <c r="G17" s="172"/>
    </row>
    <row r="18" spans="1:7" ht="13.5" customHeight="1">
      <c r="A18" s="124" t="s">
        <v>99</v>
      </c>
      <c r="B18" s="124" t="s">
        <v>100</v>
      </c>
      <c r="C18" s="172">
        <v>1.95</v>
      </c>
      <c r="D18" s="172">
        <v>1.95</v>
      </c>
      <c r="E18" s="172">
        <v>1.95</v>
      </c>
      <c r="F18" s="172"/>
      <c r="G18" s="172"/>
    </row>
    <row r="19" spans="1:7" ht="13.5" customHeight="1">
      <c r="A19" s="124" t="s">
        <v>101</v>
      </c>
      <c r="B19" s="124" t="s">
        <v>102</v>
      </c>
      <c r="C19" s="172">
        <v>0.64</v>
      </c>
      <c r="D19" s="172">
        <v>0.64</v>
      </c>
      <c r="E19" s="172">
        <v>0.64</v>
      </c>
      <c r="F19" s="172"/>
      <c r="G19" s="172"/>
    </row>
    <row r="20" spans="1:7" ht="13.5" customHeight="1">
      <c r="A20" s="124" t="s">
        <v>103</v>
      </c>
      <c r="B20" s="124" t="s">
        <v>104</v>
      </c>
      <c r="C20" s="172">
        <v>6.56</v>
      </c>
      <c r="D20" s="172">
        <v>6.56</v>
      </c>
      <c r="E20" s="172">
        <v>6.56</v>
      </c>
      <c r="F20" s="172"/>
      <c r="G20" s="172"/>
    </row>
    <row r="21" spans="1:7" ht="13.5" customHeight="1">
      <c r="A21" s="124" t="s">
        <v>105</v>
      </c>
      <c r="B21" s="124" t="s">
        <v>106</v>
      </c>
      <c r="C21" s="172">
        <v>6.56</v>
      </c>
      <c r="D21" s="172">
        <v>6.56</v>
      </c>
      <c r="E21" s="172">
        <v>6.56</v>
      </c>
      <c r="F21" s="172"/>
      <c r="G21" s="172"/>
    </row>
    <row r="22" spans="1:7" ht="18" customHeight="1">
      <c r="A22" s="124" t="s">
        <v>107</v>
      </c>
      <c r="B22" s="124" t="s">
        <v>108</v>
      </c>
      <c r="C22" s="172">
        <v>6.56</v>
      </c>
      <c r="D22" s="172">
        <v>6.56</v>
      </c>
      <c r="E22" s="172">
        <v>6.56</v>
      </c>
      <c r="F22" s="172"/>
      <c r="G22" s="172"/>
    </row>
    <row r="23" spans="1:7" ht="18" customHeight="1">
      <c r="A23" s="173" t="s">
        <v>109</v>
      </c>
      <c r="B23" s="174"/>
      <c r="C23" s="175">
        <v>177.41</v>
      </c>
      <c r="D23" s="172">
        <v>169.41</v>
      </c>
      <c r="E23" s="175">
        <v>154.06</v>
      </c>
      <c r="F23" s="175">
        <v>15.35</v>
      </c>
      <c r="G23" s="175">
        <v>8</v>
      </c>
    </row>
  </sheetData>
  <sheetProtection/>
  <mergeCells count="6">
    <mergeCell ref="A2:G2"/>
    <mergeCell ref="A3:E3"/>
    <mergeCell ref="A4:B4"/>
    <mergeCell ref="C4:F4"/>
    <mergeCell ref="A23:B23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F7" sqref="F7"/>
    </sheetView>
  </sheetViews>
  <sheetFormatPr defaultColWidth="8.8515625" defaultRowHeight="12.75"/>
  <cols>
    <col min="1" max="2" width="27.421875" style="154" customWidth="1"/>
    <col min="3" max="3" width="17.28125" style="155" customWidth="1"/>
    <col min="4" max="5" width="26.28125" style="156" customWidth="1"/>
    <col min="6" max="6" width="18.7109375" style="156" customWidth="1"/>
    <col min="7" max="7" width="9.140625" style="29" customWidth="1"/>
    <col min="8" max="16384" width="9.140625" style="29" bestFit="1" customWidth="1"/>
  </cols>
  <sheetData>
    <row r="1" spans="1:6" ht="12" customHeight="1">
      <c r="A1" s="157"/>
      <c r="B1" s="157"/>
      <c r="C1" s="83"/>
      <c r="D1" s="29"/>
      <c r="E1" s="29"/>
      <c r="F1" s="158"/>
    </row>
    <row r="2" spans="1:6" ht="36" customHeight="1">
      <c r="A2" s="159" t="s">
        <v>157</v>
      </c>
      <c r="B2" s="159"/>
      <c r="C2" s="159"/>
      <c r="D2" s="159"/>
      <c r="E2" s="159"/>
      <c r="F2" s="159"/>
    </row>
    <row r="3" spans="1:6" s="49" customFormat="1" ht="24" customHeight="1">
      <c r="A3" s="112" t="s">
        <v>1</v>
      </c>
      <c r="B3" s="160"/>
      <c r="C3" s="37"/>
      <c r="F3" s="161" t="s">
        <v>158</v>
      </c>
    </row>
    <row r="4" spans="1:6" s="153" customFormat="1" ht="19.5" customHeight="1">
      <c r="A4" s="162" t="s">
        <v>159</v>
      </c>
      <c r="B4" s="38" t="s">
        <v>160</v>
      </c>
      <c r="C4" s="39" t="s">
        <v>161</v>
      </c>
      <c r="D4" s="40"/>
      <c r="E4" s="116"/>
      <c r="F4" s="38" t="s">
        <v>162</v>
      </c>
    </row>
    <row r="5" spans="1:6" s="153" customFormat="1" ht="19.5" customHeight="1">
      <c r="A5" s="64"/>
      <c r="B5" s="41"/>
      <c r="C5" s="45" t="s">
        <v>54</v>
      </c>
      <c r="D5" s="45" t="s">
        <v>163</v>
      </c>
      <c r="E5" s="45" t="s">
        <v>164</v>
      </c>
      <c r="F5" s="41"/>
    </row>
    <row r="6" spans="1:6" s="153" customFormat="1" ht="18.75" customHeight="1">
      <c r="A6" s="163">
        <v>1</v>
      </c>
      <c r="B6" s="163">
        <v>2</v>
      </c>
      <c r="C6" s="164">
        <v>3</v>
      </c>
      <c r="D6" s="163">
        <v>4</v>
      </c>
      <c r="E6" s="163">
        <v>5</v>
      </c>
      <c r="F6" s="163">
        <v>6</v>
      </c>
    </row>
    <row r="7" spans="1:6" ht="18.75" customHeight="1">
      <c r="A7" s="165">
        <v>0.45</v>
      </c>
      <c r="B7" s="165"/>
      <c r="C7" s="166"/>
      <c r="D7" s="165"/>
      <c r="E7" s="165"/>
      <c r="F7" s="165">
        <v>0.45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workbookViewId="0" topLeftCell="A1">
      <selection activeCell="A3" sqref="A3:I3"/>
    </sheetView>
  </sheetViews>
  <sheetFormatPr defaultColWidth="8.8515625" defaultRowHeight="14.25" customHeight="1"/>
  <cols>
    <col min="1" max="3" width="14.8515625" style="106" customWidth="1"/>
    <col min="4" max="5" width="15.140625" style="106" bestFit="1" customWidth="1"/>
    <col min="6" max="7" width="14.28125" style="106" customWidth="1"/>
    <col min="8" max="9" width="12.140625" style="83" customWidth="1"/>
    <col min="10" max="10" width="14.57421875" style="83" customWidth="1"/>
    <col min="11" max="21" width="12.140625" style="83" customWidth="1"/>
    <col min="22" max="22" width="9.140625" style="29" customWidth="1"/>
    <col min="23" max="16384" width="9.140625" style="29" bestFit="1" customWidth="1"/>
  </cols>
  <sheetData>
    <row r="1" ht="12" customHeight="1">
      <c r="U1" s="152"/>
    </row>
    <row r="2" spans="1:21" ht="39" customHeight="1">
      <c r="A2" s="143" t="s">
        <v>165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1" s="49" customFormat="1" ht="24" customHeight="1">
      <c r="A3" s="112" t="s">
        <v>1</v>
      </c>
      <c r="B3" s="144"/>
      <c r="C3" s="144"/>
      <c r="D3" s="144"/>
      <c r="E3" s="144"/>
      <c r="F3" s="144"/>
      <c r="G3" s="144"/>
      <c r="O3" s="37"/>
      <c r="P3" s="37"/>
      <c r="Q3" s="37"/>
      <c r="R3" s="37"/>
      <c r="S3" s="37"/>
      <c r="T3" s="37"/>
      <c r="U3" s="36" t="s">
        <v>2</v>
      </c>
    </row>
    <row r="4" spans="1:21" ht="13.5">
      <c r="A4" s="145" t="s">
        <v>166</v>
      </c>
      <c r="B4" s="145" t="s">
        <v>167</v>
      </c>
      <c r="C4" s="145" t="s">
        <v>168</v>
      </c>
      <c r="D4" s="145" t="s">
        <v>169</v>
      </c>
      <c r="E4" s="145" t="s">
        <v>170</v>
      </c>
      <c r="F4" s="145" t="s">
        <v>171</v>
      </c>
      <c r="G4" s="145" t="s">
        <v>172</v>
      </c>
      <c r="H4" s="58" t="s">
        <v>173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3.5">
      <c r="A5" s="145"/>
      <c r="B5" s="145"/>
      <c r="C5" s="145"/>
      <c r="D5" s="145"/>
      <c r="E5" s="145"/>
      <c r="F5" s="145"/>
      <c r="G5" s="145"/>
      <c r="H5" s="58" t="s">
        <v>174</v>
      </c>
      <c r="I5" s="58" t="s">
        <v>175</v>
      </c>
      <c r="J5" s="58"/>
      <c r="K5" s="58"/>
      <c r="L5" s="58"/>
      <c r="M5" s="58"/>
      <c r="N5" s="58"/>
      <c r="O5" s="58" t="s">
        <v>58</v>
      </c>
      <c r="P5" s="58" t="s">
        <v>64</v>
      </c>
      <c r="Q5" s="58"/>
      <c r="R5" s="58"/>
      <c r="S5" s="58"/>
      <c r="T5" s="58"/>
      <c r="U5" s="58"/>
    </row>
    <row r="6" spans="1:21" ht="13.5">
      <c r="A6" s="145"/>
      <c r="B6" s="145"/>
      <c r="C6" s="145"/>
      <c r="D6" s="145"/>
      <c r="E6" s="145"/>
      <c r="F6" s="145"/>
      <c r="G6" s="145"/>
      <c r="H6" s="58"/>
      <c r="I6" s="58" t="s">
        <v>176</v>
      </c>
      <c r="J6" s="58"/>
      <c r="K6" s="58" t="s">
        <v>177</v>
      </c>
      <c r="L6" s="58" t="s">
        <v>178</v>
      </c>
      <c r="M6" s="58" t="s">
        <v>179</v>
      </c>
      <c r="N6" s="58" t="s">
        <v>180</v>
      </c>
      <c r="O6" s="58"/>
      <c r="P6" s="58" t="s">
        <v>54</v>
      </c>
      <c r="Q6" s="58" t="s">
        <v>59</v>
      </c>
      <c r="R6" s="58" t="s">
        <v>60</v>
      </c>
      <c r="S6" s="58" t="s">
        <v>61</v>
      </c>
      <c r="T6" s="58" t="s">
        <v>62</v>
      </c>
      <c r="U6" s="58" t="s">
        <v>63</v>
      </c>
    </row>
    <row r="7" spans="1:21" ht="27">
      <c r="A7" s="145"/>
      <c r="B7" s="145"/>
      <c r="C7" s="145"/>
      <c r="D7" s="145"/>
      <c r="E7" s="145"/>
      <c r="F7" s="145"/>
      <c r="G7" s="145"/>
      <c r="H7" s="58"/>
      <c r="I7" s="58" t="s">
        <v>54</v>
      </c>
      <c r="J7" s="58" t="s">
        <v>181</v>
      </c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3.5" customHeight="1">
      <c r="A8" s="146" t="s">
        <v>151</v>
      </c>
      <c r="B8" s="146" t="s">
        <v>152</v>
      </c>
      <c r="C8" s="146" t="s">
        <v>153</v>
      </c>
      <c r="D8" s="146" t="s">
        <v>154</v>
      </c>
      <c r="E8" s="146" t="s">
        <v>155</v>
      </c>
      <c r="F8" s="146" t="s">
        <v>156</v>
      </c>
      <c r="G8" s="146" t="s">
        <v>182</v>
      </c>
      <c r="H8" s="146" t="s">
        <v>183</v>
      </c>
      <c r="I8" s="146" t="s">
        <v>184</v>
      </c>
      <c r="J8" s="146" t="s">
        <v>185</v>
      </c>
      <c r="K8" s="146" t="s">
        <v>186</v>
      </c>
      <c r="L8" s="146" t="s">
        <v>187</v>
      </c>
      <c r="M8" s="146" t="s">
        <v>188</v>
      </c>
      <c r="N8" s="146" t="s">
        <v>189</v>
      </c>
      <c r="O8" s="146" t="s">
        <v>190</v>
      </c>
      <c r="P8" s="146" t="s">
        <v>191</v>
      </c>
      <c r="Q8" s="146" t="s">
        <v>192</v>
      </c>
      <c r="R8" s="146" t="s">
        <v>193</v>
      </c>
      <c r="S8" s="146" t="s">
        <v>194</v>
      </c>
      <c r="T8" s="146" t="s">
        <v>195</v>
      </c>
      <c r="U8" s="146" t="s">
        <v>196</v>
      </c>
    </row>
    <row r="9" spans="1:21" ht="13.5" customHeight="1">
      <c r="A9" s="128" t="s">
        <v>65</v>
      </c>
      <c r="B9" s="128" t="s">
        <v>197</v>
      </c>
      <c r="C9" s="128" t="s">
        <v>198</v>
      </c>
      <c r="D9" s="128" t="s">
        <v>81</v>
      </c>
      <c r="E9" s="128" t="s">
        <v>199</v>
      </c>
      <c r="F9" s="128" t="s">
        <v>200</v>
      </c>
      <c r="G9" s="128" t="s">
        <v>201</v>
      </c>
      <c r="H9" s="147">
        <v>26.41</v>
      </c>
      <c r="I9" s="147">
        <v>26.41</v>
      </c>
      <c r="J9" s="147"/>
      <c r="K9" s="147"/>
      <c r="L9" s="147"/>
      <c r="M9" s="147">
        <v>26.41</v>
      </c>
      <c r="N9" s="146"/>
      <c r="O9" s="146"/>
      <c r="P9" s="146"/>
      <c r="Q9" s="146"/>
      <c r="R9" s="146"/>
      <c r="S9" s="146"/>
      <c r="T9" s="146"/>
      <c r="U9" s="146"/>
    </row>
    <row r="10" spans="1:21" ht="13.5" customHeight="1">
      <c r="A10" s="128" t="s">
        <v>65</v>
      </c>
      <c r="B10" s="128" t="s">
        <v>202</v>
      </c>
      <c r="C10" s="128" t="s">
        <v>203</v>
      </c>
      <c r="D10" s="128" t="s">
        <v>81</v>
      </c>
      <c r="E10" s="128" t="s">
        <v>199</v>
      </c>
      <c r="F10" s="128" t="s">
        <v>204</v>
      </c>
      <c r="G10" s="128" t="s">
        <v>205</v>
      </c>
      <c r="H10" s="147">
        <v>36.29</v>
      </c>
      <c r="I10" s="147">
        <v>36.29</v>
      </c>
      <c r="J10" s="147"/>
      <c r="K10" s="147"/>
      <c r="L10" s="147"/>
      <c r="M10" s="147">
        <v>36.29</v>
      </c>
      <c r="N10" s="146"/>
      <c r="O10" s="146"/>
      <c r="P10" s="146"/>
      <c r="Q10" s="146"/>
      <c r="R10" s="146"/>
      <c r="S10" s="146"/>
      <c r="T10" s="146"/>
      <c r="U10" s="146"/>
    </row>
    <row r="11" spans="1:21" ht="13.5" customHeight="1">
      <c r="A11" s="128" t="s">
        <v>65</v>
      </c>
      <c r="B11" s="128" t="s">
        <v>206</v>
      </c>
      <c r="C11" s="128" t="s">
        <v>207</v>
      </c>
      <c r="D11" s="128" t="s">
        <v>81</v>
      </c>
      <c r="E11" s="128" t="s">
        <v>199</v>
      </c>
      <c r="F11" s="128" t="s">
        <v>208</v>
      </c>
      <c r="G11" s="128" t="s">
        <v>209</v>
      </c>
      <c r="H11" s="147">
        <v>2.2</v>
      </c>
      <c r="I11" s="147">
        <v>2.2</v>
      </c>
      <c r="J11" s="147"/>
      <c r="K11" s="147"/>
      <c r="L11" s="147"/>
      <c r="M11" s="147">
        <v>2.2</v>
      </c>
      <c r="N11" s="146"/>
      <c r="O11" s="146"/>
      <c r="P11" s="146"/>
      <c r="Q11" s="146"/>
      <c r="R11" s="146"/>
      <c r="S11" s="146"/>
      <c r="T11" s="146"/>
      <c r="U11" s="146"/>
    </row>
    <row r="12" spans="1:21" ht="13.5" customHeight="1">
      <c r="A12" s="128" t="s">
        <v>65</v>
      </c>
      <c r="B12" s="128" t="s">
        <v>210</v>
      </c>
      <c r="C12" s="128" t="s">
        <v>211</v>
      </c>
      <c r="D12" s="128" t="s">
        <v>81</v>
      </c>
      <c r="E12" s="128" t="s">
        <v>199</v>
      </c>
      <c r="F12" s="128" t="s">
        <v>208</v>
      </c>
      <c r="G12" s="128" t="s">
        <v>209</v>
      </c>
      <c r="H12" s="147">
        <v>16.8</v>
      </c>
      <c r="I12" s="147">
        <v>16.8</v>
      </c>
      <c r="J12" s="147"/>
      <c r="K12" s="147"/>
      <c r="L12" s="147"/>
      <c r="M12" s="147">
        <v>16.8</v>
      </c>
      <c r="N12" s="146"/>
      <c r="O12" s="146"/>
      <c r="P12" s="146"/>
      <c r="Q12" s="146"/>
      <c r="R12" s="146"/>
      <c r="S12" s="146"/>
      <c r="T12" s="146"/>
      <c r="U12" s="146"/>
    </row>
    <row r="13" spans="1:21" ht="13.5" customHeight="1">
      <c r="A13" s="128" t="s">
        <v>65</v>
      </c>
      <c r="B13" s="128" t="s">
        <v>212</v>
      </c>
      <c r="C13" s="128" t="s">
        <v>213</v>
      </c>
      <c r="D13" s="128" t="s">
        <v>81</v>
      </c>
      <c r="E13" s="128" t="s">
        <v>199</v>
      </c>
      <c r="F13" s="128" t="s">
        <v>208</v>
      </c>
      <c r="G13" s="128" t="s">
        <v>209</v>
      </c>
      <c r="H13" s="147">
        <v>14</v>
      </c>
      <c r="I13" s="147">
        <v>14</v>
      </c>
      <c r="J13" s="147"/>
      <c r="K13" s="147"/>
      <c r="L13" s="147"/>
      <c r="M13" s="147">
        <v>14</v>
      </c>
      <c r="N13" s="146"/>
      <c r="O13" s="146"/>
      <c r="P13" s="146"/>
      <c r="Q13" s="146"/>
      <c r="R13" s="146"/>
      <c r="S13" s="146"/>
      <c r="T13" s="146"/>
      <c r="U13" s="146"/>
    </row>
    <row r="14" spans="1:21" ht="13.5" customHeight="1">
      <c r="A14" s="128" t="s">
        <v>65</v>
      </c>
      <c r="B14" s="128" t="s">
        <v>214</v>
      </c>
      <c r="C14" s="128" t="s">
        <v>215</v>
      </c>
      <c r="D14" s="128" t="s">
        <v>91</v>
      </c>
      <c r="E14" s="128" t="s">
        <v>216</v>
      </c>
      <c r="F14" s="128" t="s">
        <v>217</v>
      </c>
      <c r="G14" s="128" t="s">
        <v>218</v>
      </c>
      <c r="H14" s="148">
        <v>11.37</v>
      </c>
      <c r="I14" s="148">
        <v>11.37</v>
      </c>
      <c r="J14" s="147"/>
      <c r="K14" s="147"/>
      <c r="L14" s="147"/>
      <c r="M14" s="148">
        <v>11.37</v>
      </c>
      <c r="N14" s="146"/>
      <c r="O14" s="146"/>
      <c r="P14" s="146"/>
      <c r="Q14" s="146"/>
      <c r="R14" s="146"/>
      <c r="S14" s="146"/>
      <c r="T14" s="146"/>
      <c r="U14" s="146"/>
    </row>
    <row r="15" spans="1:21" ht="13.5" customHeight="1">
      <c r="A15" s="128" t="s">
        <v>65</v>
      </c>
      <c r="B15" s="128" t="s">
        <v>219</v>
      </c>
      <c r="C15" s="128" t="s">
        <v>220</v>
      </c>
      <c r="D15" s="128" t="s">
        <v>97</v>
      </c>
      <c r="E15" s="128" t="s">
        <v>221</v>
      </c>
      <c r="F15" s="128" t="s">
        <v>222</v>
      </c>
      <c r="G15" s="128" t="s">
        <v>223</v>
      </c>
      <c r="H15" s="148">
        <v>4.92</v>
      </c>
      <c r="I15" s="148">
        <v>4.92</v>
      </c>
      <c r="J15" s="147"/>
      <c r="K15" s="147"/>
      <c r="L15" s="147"/>
      <c r="M15" s="148">
        <v>4.92</v>
      </c>
      <c r="N15" s="146"/>
      <c r="O15" s="146"/>
      <c r="P15" s="146"/>
      <c r="Q15" s="146"/>
      <c r="R15" s="146"/>
      <c r="S15" s="146"/>
      <c r="T15" s="146"/>
      <c r="U15" s="146"/>
    </row>
    <row r="16" spans="1:21" ht="13.5" customHeight="1">
      <c r="A16" s="128" t="s">
        <v>65</v>
      </c>
      <c r="B16" s="128" t="s">
        <v>224</v>
      </c>
      <c r="C16" s="128" t="s">
        <v>225</v>
      </c>
      <c r="D16" s="128" t="s">
        <v>99</v>
      </c>
      <c r="E16" s="128" t="s">
        <v>225</v>
      </c>
      <c r="F16" s="128" t="s">
        <v>226</v>
      </c>
      <c r="G16" s="128" t="s">
        <v>227</v>
      </c>
      <c r="H16" s="148">
        <v>1.95</v>
      </c>
      <c r="I16" s="148">
        <v>1.95</v>
      </c>
      <c r="J16" s="147"/>
      <c r="K16" s="147"/>
      <c r="L16" s="147"/>
      <c r="M16" s="148">
        <v>1.95</v>
      </c>
      <c r="N16" s="146"/>
      <c r="O16" s="146"/>
      <c r="P16" s="146"/>
      <c r="Q16" s="146"/>
      <c r="R16" s="146"/>
      <c r="S16" s="146"/>
      <c r="T16" s="146"/>
      <c r="U16" s="146"/>
    </row>
    <row r="17" spans="1:21" ht="13.5" customHeight="1">
      <c r="A17" s="128" t="s">
        <v>65</v>
      </c>
      <c r="B17" s="128" t="s">
        <v>228</v>
      </c>
      <c r="C17" s="128" t="s">
        <v>229</v>
      </c>
      <c r="D17" s="128" t="s">
        <v>101</v>
      </c>
      <c r="E17" s="128" t="s">
        <v>230</v>
      </c>
      <c r="F17" s="128" t="s">
        <v>231</v>
      </c>
      <c r="G17" s="128" t="s">
        <v>232</v>
      </c>
      <c r="H17" s="148">
        <v>0.27</v>
      </c>
      <c r="I17" s="148">
        <v>0.27</v>
      </c>
      <c r="J17" s="147"/>
      <c r="K17" s="147"/>
      <c r="L17" s="147"/>
      <c r="M17" s="148">
        <v>0.27</v>
      </c>
      <c r="N17" s="146"/>
      <c r="O17" s="146"/>
      <c r="P17" s="146"/>
      <c r="Q17" s="146"/>
      <c r="R17" s="146"/>
      <c r="S17" s="146"/>
      <c r="T17" s="146"/>
      <c r="U17" s="146"/>
    </row>
    <row r="18" spans="1:21" ht="13.5" customHeight="1">
      <c r="A18" s="128" t="s">
        <v>65</v>
      </c>
      <c r="B18" s="128" t="s">
        <v>233</v>
      </c>
      <c r="C18" s="128" t="s">
        <v>234</v>
      </c>
      <c r="D18" s="128" t="s">
        <v>101</v>
      </c>
      <c r="E18" s="128" t="s">
        <v>230</v>
      </c>
      <c r="F18" s="128" t="s">
        <v>231</v>
      </c>
      <c r="G18" s="128" t="s">
        <v>232</v>
      </c>
      <c r="H18" s="148">
        <v>0.37</v>
      </c>
      <c r="I18" s="148">
        <v>0.37</v>
      </c>
      <c r="J18" s="147"/>
      <c r="K18" s="147"/>
      <c r="L18" s="147"/>
      <c r="M18" s="148">
        <v>0.37</v>
      </c>
      <c r="N18" s="146"/>
      <c r="O18" s="146"/>
      <c r="P18" s="146"/>
      <c r="Q18" s="146"/>
      <c r="R18" s="146"/>
      <c r="S18" s="146"/>
      <c r="T18" s="146"/>
      <c r="U18" s="146"/>
    </row>
    <row r="19" spans="1:21" ht="13.5" customHeight="1">
      <c r="A19" s="128" t="s">
        <v>65</v>
      </c>
      <c r="B19" s="128" t="s">
        <v>235</v>
      </c>
      <c r="C19" s="128" t="s">
        <v>236</v>
      </c>
      <c r="D19" s="128" t="s">
        <v>107</v>
      </c>
      <c r="E19" s="128" t="s">
        <v>236</v>
      </c>
      <c r="F19" s="128" t="s">
        <v>237</v>
      </c>
      <c r="G19" s="128" t="s">
        <v>236</v>
      </c>
      <c r="H19" s="148">
        <v>6.56</v>
      </c>
      <c r="I19" s="148">
        <v>6.56</v>
      </c>
      <c r="J19" s="147"/>
      <c r="K19" s="147"/>
      <c r="L19" s="147"/>
      <c r="M19" s="148">
        <v>6.56</v>
      </c>
      <c r="N19" s="146"/>
      <c r="O19" s="146"/>
      <c r="P19" s="146"/>
      <c r="Q19" s="146"/>
      <c r="R19" s="146"/>
      <c r="S19" s="146"/>
      <c r="T19" s="146"/>
      <c r="U19" s="146"/>
    </row>
    <row r="20" spans="1:21" ht="13.5" customHeight="1">
      <c r="A20" s="128" t="s">
        <v>65</v>
      </c>
      <c r="B20" s="128" t="s">
        <v>238</v>
      </c>
      <c r="C20" s="128" t="s">
        <v>239</v>
      </c>
      <c r="D20" s="128" t="s">
        <v>81</v>
      </c>
      <c r="E20" s="128" t="s">
        <v>199</v>
      </c>
      <c r="F20" s="128" t="s">
        <v>240</v>
      </c>
      <c r="G20" s="128" t="s">
        <v>241</v>
      </c>
      <c r="H20" s="148">
        <v>0.6</v>
      </c>
      <c r="I20" s="148">
        <v>0.6</v>
      </c>
      <c r="J20" s="147"/>
      <c r="K20" s="147"/>
      <c r="L20" s="147"/>
      <c r="M20" s="148">
        <v>0.6</v>
      </c>
      <c r="N20" s="146"/>
      <c r="O20" s="146"/>
      <c r="P20" s="146"/>
      <c r="Q20" s="146"/>
      <c r="R20" s="146"/>
      <c r="S20" s="146"/>
      <c r="T20" s="146"/>
      <c r="U20" s="146"/>
    </row>
    <row r="21" spans="1:21" ht="13.5" customHeight="1">
      <c r="A21" s="128" t="s">
        <v>65</v>
      </c>
      <c r="B21" s="128" t="s">
        <v>238</v>
      </c>
      <c r="C21" s="128" t="s">
        <v>239</v>
      </c>
      <c r="D21" s="128" t="s">
        <v>81</v>
      </c>
      <c r="E21" s="128" t="s">
        <v>199</v>
      </c>
      <c r="F21" s="128" t="s">
        <v>242</v>
      </c>
      <c r="G21" s="128" t="s">
        <v>243</v>
      </c>
      <c r="H21" s="148">
        <v>0.3</v>
      </c>
      <c r="I21" s="148">
        <v>0.3</v>
      </c>
      <c r="J21" s="147"/>
      <c r="K21" s="147"/>
      <c r="L21" s="147"/>
      <c r="M21" s="148">
        <v>0.3</v>
      </c>
      <c r="N21" s="146"/>
      <c r="O21" s="146"/>
      <c r="P21" s="146"/>
      <c r="Q21" s="146"/>
      <c r="R21" s="146"/>
      <c r="S21" s="146"/>
      <c r="T21" s="146"/>
      <c r="U21" s="146"/>
    </row>
    <row r="22" spans="1:21" ht="13.5" customHeight="1">
      <c r="A22" s="128" t="s">
        <v>65</v>
      </c>
      <c r="B22" s="128" t="s">
        <v>238</v>
      </c>
      <c r="C22" s="128" t="s">
        <v>239</v>
      </c>
      <c r="D22" s="128" t="s">
        <v>81</v>
      </c>
      <c r="E22" s="128" t="s">
        <v>199</v>
      </c>
      <c r="F22" s="128" t="s">
        <v>244</v>
      </c>
      <c r="G22" s="128" t="s">
        <v>245</v>
      </c>
      <c r="H22" s="148">
        <v>0.06</v>
      </c>
      <c r="I22" s="148">
        <v>0.06</v>
      </c>
      <c r="J22" s="147"/>
      <c r="K22" s="147"/>
      <c r="L22" s="147"/>
      <c r="M22" s="148">
        <v>0.06</v>
      </c>
      <c r="N22" s="146"/>
      <c r="O22" s="146"/>
      <c r="P22" s="146"/>
      <c r="Q22" s="146"/>
      <c r="R22" s="146"/>
      <c r="S22" s="146"/>
      <c r="T22" s="146"/>
      <c r="U22" s="146"/>
    </row>
    <row r="23" spans="1:21" ht="13.5" customHeight="1">
      <c r="A23" s="128" t="s">
        <v>65</v>
      </c>
      <c r="B23" s="128" t="s">
        <v>238</v>
      </c>
      <c r="C23" s="128" t="s">
        <v>239</v>
      </c>
      <c r="D23" s="128" t="s">
        <v>81</v>
      </c>
      <c r="E23" s="128" t="s">
        <v>199</v>
      </c>
      <c r="F23" s="128" t="s">
        <v>246</v>
      </c>
      <c r="G23" s="128" t="s">
        <v>247</v>
      </c>
      <c r="H23" s="148">
        <v>0.6</v>
      </c>
      <c r="I23" s="148">
        <v>0.6</v>
      </c>
      <c r="J23" s="147"/>
      <c r="K23" s="147"/>
      <c r="L23" s="147"/>
      <c r="M23" s="148">
        <v>0.6</v>
      </c>
      <c r="N23" s="146"/>
      <c r="O23" s="146"/>
      <c r="P23" s="146"/>
      <c r="Q23" s="146"/>
      <c r="R23" s="146"/>
      <c r="S23" s="146"/>
      <c r="T23" s="146"/>
      <c r="U23" s="146"/>
    </row>
    <row r="24" spans="1:21" ht="13.5" customHeight="1">
      <c r="A24" s="128" t="s">
        <v>65</v>
      </c>
      <c r="B24" s="128" t="s">
        <v>238</v>
      </c>
      <c r="C24" s="128" t="s">
        <v>239</v>
      </c>
      <c r="D24" s="128" t="s">
        <v>81</v>
      </c>
      <c r="E24" s="128" t="s">
        <v>199</v>
      </c>
      <c r="F24" s="128" t="s">
        <v>248</v>
      </c>
      <c r="G24" s="128" t="s">
        <v>249</v>
      </c>
      <c r="H24" s="148">
        <v>0.3</v>
      </c>
      <c r="I24" s="148">
        <v>0.3</v>
      </c>
      <c r="J24" s="147"/>
      <c r="K24" s="147"/>
      <c r="L24" s="147"/>
      <c r="M24" s="148">
        <v>0.3</v>
      </c>
      <c r="N24" s="146"/>
      <c r="O24" s="146"/>
      <c r="P24" s="146"/>
      <c r="Q24" s="146"/>
      <c r="R24" s="146"/>
      <c r="S24" s="146"/>
      <c r="T24" s="146"/>
      <c r="U24" s="146"/>
    </row>
    <row r="25" spans="1:21" ht="13.5" customHeight="1">
      <c r="A25" s="128" t="s">
        <v>65</v>
      </c>
      <c r="B25" s="128" t="s">
        <v>238</v>
      </c>
      <c r="C25" s="128" t="s">
        <v>239</v>
      </c>
      <c r="D25" s="128" t="s">
        <v>81</v>
      </c>
      <c r="E25" s="128" t="s">
        <v>199</v>
      </c>
      <c r="F25" s="128" t="s">
        <v>250</v>
      </c>
      <c r="G25" s="128" t="s">
        <v>251</v>
      </c>
      <c r="H25" s="148">
        <v>0.3</v>
      </c>
      <c r="I25" s="148">
        <v>0.3</v>
      </c>
      <c r="J25" s="147"/>
      <c r="K25" s="147"/>
      <c r="L25" s="147"/>
      <c r="M25" s="148">
        <v>0.3</v>
      </c>
      <c r="N25" s="146"/>
      <c r="O25" s="146"/>
      <c r="P25" s="146"/>
      <c r="Q25" s="146"/>
      <c r="R25" s="146"/>
      <c r="S25" s="146"/>
      <c r="T25" s="146"/>
      <c r="U25" s="146"/>
    </row>
    <row r="26" spans="1:21" ht="13.5" customHeight="1">
      <c r="A26" s="128" t="s">
        <v>65</v>
      </c>
      <c r="B26" s="128" t="s">
        <v>238</v>
      </c>
      <c r="C26" s="128" t="s">
        <v>239</v>
      </c>
      <c r="D26" s="128" t="s">
        <v>81</v>
      </c>
      <c r="E26" s="128" t="s">
        <v>199</v>
      </c>
      <c r="F26" s="128" t="s">
        <v>252</v>
      </c>
      <c r="G26" s="128" t="s">
        <v>162</v>
      </c>
      <c r="H26" s="148">
        <v>0.3</v>
      </c>
      <c r="I26" s="148">
        <v>0.3</v>
      </c>
      <c r="J26" s="147"/>
      <c r="K26" s="147"/>
      <c r="L26" s="147"/>
      <c r="M26" s="148">
        <v>0.3</v>
      </c>
      <c r="N26" s="146"/>
      <c r="O26" s="146"/>
      <c r="P26" s="146"/>
      <c r="Q26" s="146"/>
      <c r="R26" s="146"/>
      <c r="S26" s="146"/>
      <c r="T26" s="146"/>
      <c r="U26" s="146"/>
    </row>
    <row r="27" spans="1:21" ht="13.5" customHeight="1">
      <c r="A27" s="128" t="s">
        <v>65</v>
      </c>
      <c r="B27" s="128" t="s">
        <v>238</v>
      </c>
      <c r="C27" s="128" t="s">
        <v>239</v>
      </c>
      <c r="D27" s="128" t="s">
        <v>81</v>
      </c>
      <c r="E27" s="128" t="s">
        <v>199</v>
      </c>
      <c r="F27" s="128" t="s">
        <v>253</v>
      </c>
      <c r="G27" s="128" t="s">
        <v>254</v>
      </c>
      <c r="H27" s="148">
        <v>0.6</v>
      </c>
      <c r="I27" s="148">
        <v>0.6</v>
      </c>
      <c r="J27" s="147"/>
      <c r="K27" s="147"/>
      <c r="L27" s="147"/>
      <c r="M27" s="148">
        <v>0.6</v>
      </c>
      <c r="N27" s="146"/>
      <c r="O27" s="146"/>
      <c r="P27" s="146"/>
      <c r="Q27" s="146"/>
      <c r="R27" s="146"/>
      <c r="S27" s="146"/>
      <c r="T27" s="146"/>
      <c r="U27" s="146"/>
    </row>
    <row r="28" spans="1:21" ht="13.5" customHeight="1">
      <c r="A28" s="128" t="s">
        <v>65</v>
      </c>
      <c r="B28" s="128" t="s">
        <v>238</v>
      </c>
      <c r="C28" s="128" t="s">
        <v>239</v>
      </c>
      <c r="D28" s="128" t="s">
        <v>81</v>
      </c>
      <c r="E28" s="128" t="s">
        <v>199</v>
      </c>
      <c r="F28" s="128" t="s">
        <v>255</v>
      </c>
      <c r="G28" s="128" t="s">
        <v>256</v>
      </c>
      <c r="H28" s="148">
        <v>0.6</v>
      </c>
      <c r="I28" s="148">
        <v>0.6</v>
      </c>
      <c r="J28" s="147"/>
      <c r="K28" s="147"/>
      <c r="L28" s="147"/>
      <c r="M28" s="148">
        <v>0.6</v>
      </c>
      <c r="N28" s="146"/>
      <c r="O28" s="146"/>
      <c r="P28" s="146"/>
      <c r="Q28" s="146"/>
      <c r="R28" s="146"/>
      <c r="S28" s="146"/>
      <c r="T28" s="146"/>
      <c r="U28" s="146"/>
    </row>
    <row r="29" spans="1:21" ht="13.5" customHeight="1">
      <c r="A29" s="128" t="s">
        <v>65</v>
      </c>
      <c r="B29" s="128" t="s">
        <v>238</v>
      </c>
      <c r="C29" s="128" t="s">
        <v>239</v>
      </c>
      <c r="D29" s="128" t="s">
        <v>81</v>
      </c>
      <c r="E29" s="128" t="s">
        <v>199</v>
      </c>
      <c r="F29" s="128" t="s">
        <v>257</v>
      </c>
      <c r="G29" s="128" t="s">
        <v>258</v>
      </c>
      <c r="H29" s="148">
        <v>0.3</v>
      </c>
      <c r="I29" s="148">
        <v>0.3</v>
      </c>
      <c r="J29" s="147"/>
      <c r="K29" s="147"/>
      <c r="L29" s="147"/>
      <c r="M29" s="148">
        <v>0.3</v>
      </c>
      <c r="N29" s="146"/>
      <c r="O29" s="146"/>
      <c r="P29" s="146"/>
      <c r="Q29" s="146"/>
      <c r="R29" s="146"/>
      <c r="S29" s="146"/>
      <c r="T29" s="146"/>
      <c r="U29" s="146"/>
    </row>
    <row r="30" spans="1:21" ht="13.5" customHeight="1">
      <c r="A30" s="128" t="s">
        <v>65</v>
      </c>
      <c r="B30" s="128" t="s">
        <v>238</v>
      </c>
      <c r="C30" s="128" t="s">
        <v>239</v>
      </c>
      <c r="D30" s="128" t="s">
        <v>81</v>
      </c>
      <c r="E30" s="128" t="s">
        <v>199</v>
      </c>
      <c r="F30" s="128" t="s">
        <v>259</v>
      </c>
      <c r="G30" s="128" t="s">
        <v>260</v>
      </c>
      <c r="H30" s="148">
        <v>0.84</v>
      </c>
      <c r="I30" s="148">
        <v>0.84</v>
      </c>
      <c r="J30" s="147"/>
      <c r="K30" s="147"/>
      <c r="L30" s="147"/>
      <c r="M30" s="148">
        <v>0.84</v>
      </c>
      <c r="N30" s="146"/>
      <c r="O30" s="146"/>
      <c r="P30" s="146"/>
      <c r="Q30" s="146"/>
      <c r="R30" s="146"/>
      <c r="S30" s="146"/>
      <c r="T30" s="146"/>
      <c r="U30" s="146"/>
    </row>
    <row r="31" spans="1:21" ht="13.5" customHeight="1">
      <c r="A31" s="128" t="s">
        <v>65</v>
      </c>
      <c r="B31" s="128" t="s">
        <v>238</v>
      </c>
      <c r="C31" s="128" t="s">
        <v>239</v>
      </c>
      <c r="D31" s="128" t="s">
        <v>81</v>
      </c>
      <c r="E31" s="128" t="s">
        <v>199</v>
      </c>
      <c r="F31" s="128" t="s">
        <v>240</v>
      </c>
      <c r="G31" s="128" t="s">
        <v>241</v>
      </c>
      <c r="H31" s="148">
        <v>0.8</v>
      </c>
      <c r="I31" s="148">
        <v>0.8</v>
      </c>
      <c r="J31" s="147"/>
      <c r="K31" s="147"/>
      <c r="L31" s="147"/>
      <c r="M31" s="148">
        <v>0.8</v>
      </c>
      <c r="N31" s="146"/>
      <c r="O31" s="146"/>
      <c r="P31" s="146"/>
      <c r="Q31" s="146"/>
      <c r="R31" s="146"/>
      <c r="S31" s="146"/>
      <c r="T31" s="146"/>
      <c r="U31" s="146"/>
    </row>
    <row r="32" spans="1:21" ht="13.5" customHeight="1">
      <c r="A32" s="128" t="s">
        <v>65</v>
      </c>
      <c r="B32" s="128" t="s">
        <v>261</v>
      </c>
      <c r="C32" s="128" t="s">
        <v>251</v>
      </c>
      <c r="D32" s="128" t="s">
        <v>81</v>
      </c>
      <c r="E32" s="128" t="s">
        <v>199</v>
      </c>
      <c r="F32" s="128" t="s">
        <v>250</v>
      </c>
      <c r="G32" s="128" t="s">
        <v>251</v>
      </c>
      <c r="H32" s="148">
        <v>0.03</v>
      </c>
      <c r="I32" s="148">
        <v>0.03</v>
      </c>
      <c r="J32" s="147"/>
      <c r="K32" s="147"/>
      <c r="L32" s="147"/>
      <c r="M32" s="148">
        <v>0.03</v>
      </c>
      <c r="N32" s="146"/>
      <c r="O32" s="146"/>
      <c r="P32" s="146"/>
      <c r="Q32" s="146"/>
      <c r="R32" s="146"/>
      <c r="S32" s="146"/>
      <c r="T32" s="146"/>
      <c r="U32" s="146"/>
    </row>
    <row r="33" spans="1:21" ht="13.5" customHeight="1">
      <c r="A33" s="128" t="s">
        <v>65</v>
      </c>
      <c r="B33" s="128" t="s">
        <v>262</v>
      </c>
      <c r="C33" s="128" t="s">
        <v>254</v>
      </c>
      <c r="D33" s="128" t="s">
        <v>81</v>
      </c>
      <c r="E33" s="128" t="s">
        <v>199</v>
      </c>
      <c r="F33" s="128" t="s">
        <v>253</v>
      </c>
      <c r="G33" s="128" t="s">
        <v>254</v>
      </c>
      <c r="H33" s="148">
        <v>1.09</v>
      </c>
      <c r="I33" s="148">
        <v>1.09</v>
      </c>
      <c r="J33" s="147"/>
      <c r="K33" s="147"/>
      <c r="L33" s="147"/>
      <c r="M33" s="148">
        <v>1.09</v>
      </c>
      <c r="N33" s="146"/>
      <c r="O33" s="146"/>
      <c r="P33" s="146"/>
      <c r="Q33" s="146"/>
      <c r="R33" s="146"/>
      <c r="S33" s="146"/>
      <c r="T33" s="146"/>
      <c r="U33" s="146"/>
    </row>
    <row r="34" spans="1:21" ht="13.5" customHeight="1">
      <c r="A34" s="128" t="s">
        <v>65</v>
      </c>
      <c r="B34" s="128" t="s">
        <v>263</v>
      </c>
      <c r="C34" s="128" t="s">
        <v>256</v>
      </c>
      <c r="D34" s="128" t="s">
        <v>81</v>
      </c>
      <c r="E34" s="128" t="s">
        <v>199</v>
      </c>
      <c r="F34" s="128" t="s">
        <v>255</v>
      </c>
      <c r="G34" s="128" t="s">
        <v>256</v>
      </c>
      <c r="H34" s="148">
        <v>1.68</v>
      </c>
      <c r="I34" s="148">
        <v>1.68</v>
      </c>
      <c r="J34" s="147"/>
      <c r="K34" s="147"/>
      <c r="L34" s="147"/>
      <c r="M34" s="148">
        <v>1.68</v>
      </c>
      <c r="N34" s="146"/>
      <c r="O34" s="146"/>
      <c r="P34" s="146"/>
      <c r="Q34" s="146"/>
      <c r="R34" s="146"/>
      <c r="S34" s="146"/>
      <c r="T34" s="146"/>
      <c r="U34" s="146"/>
    </row>
    <row r="35" spans="1:21" ht="13.5" customHeight="1">
      <c r="A35" s="128" t="s">
        <v>65</v>
      </c>
      <c r="B35" s="128" t="s">
        <v>264</v>
      </c>
      <c r="C35" s="128" t="s">
        <v>265</v>
      </c>
      <c r="D35" s="128" t="s">
        <v>81</v>
      </c>
      <c r="E35" s="128" t="s">
        <v>199</v>
      </c>
      <c r="F35" s="128" t="s">
        <v>257</v>
      </c>
      <c r="G35" s="128" t="s">
        <v>258</v>
      </c>
      <c r="H35" s="148">
        <v>6.18</v>
      </c>
      <c r="I35" s="148">
        <v>6.18</v>
      </c>
      <c r="J35" s="147"/>
      <c r="K35" s="147"/>
      <c r="L35" s="147"/>
      <c r="M35" s="148">
        <v>6.18</v>
      </c>
      <c r="N35" s="146"/>
      <c r="O35" s="146"/>
      <c r="P35" s="146"/>
      <c r="Q35" s="146"/>
      <c r="R35" s="146"/>
      <c r="S35" s="146"/>
      <c r="T35" s="146"/>
      <c r="U35" s="146"/>
    </row>
    <row r="36" spans="1:21" ht="13.5" customHeight="1">
      <c r="A36" s="128" t="s">
        <v>65</v>
      </c>
      <c r="B36" s="128" t="s">
        <v>266</v>
      </c>
      <c r="C36" s="128" t="s">
        <v>267</v>
      </c>
      <c r="D36" s="128" t="s">
        <v>81</v>
      </c>
      <c r="E36" s="128" t="s">
        <v>199</v>
      </c>
      <c r="F36" s="128" t="s">
        <v>257</v>
      </c>
      <c r="G36" s="128" t="s">
        <v>258</v>
      </c>
      <c r="H36" s="148">
        <v>0.62</v>
      </c>
      <c r="I36" s="148">
        <v>0.62</v>
      </c>
      <c r="J36" s="147"/>
      <c r="K36" s="147"/>
      <c r="L36" s="147"/>
      <c r="M36" s="148">
        <v>0.62</v>
      </c>
      <c r="N36" s="146"/>
      <c r="O36" s="146"/>
      <c r="P36" s="146"/>
      <c r="Q36" s="146"/>
      <c r="R36" s="146"/>
      <c r="S36" s="146"/>
      <c r="T36" s="146"/>
      <c r="U36" s="146"/>
    </row>
    <row r="37" spans="1:21" ht="13.5" customHeight="1">
      <c r="A37" s="128" t="s">
        <v>65</v>
      </c>
      <c r="B37" s="128" t="s">
        <v>268</v>
      </c>
      <c r="C37" s="128" t="s">
        <v>269</v>
      </c>
      <c r="D37" s="128" t="s">
        <v>89</v>
      </c>
      <c r="E37" s="128" t="s">
        <v>270</v>
      </c>
      <c r="F37" s="128" t="s">
        <v>259</v>
      </c>
      <c r="G37" s="128" t="s">
        <v>260</v>
      </c>
      <c r="H37" s="148">
        <v>0.15</v>
      </c>
      <c r="I37" s="148">
        <v>0.15</v>
      </c>
      <c r="J37" s="147"/>
      <c r="K37" s="147"/>
      <c r="L37" s="147"/>
      <c r="M37" s="148">
        <v>0.15</v>
      </c>
      <c r="N37" s="146"/>
      <c r="O37" s="146"/>
      <c r="P37" s="146"/>
      <c r="Q37" s="146"/>
      <c r="R37" s="146"/>
      <c r="S37" s="146"/>
      <c r="T37" s="146"/>
      <c r="U37" s="146"/>
    </row>
    <row r="38" spans="1:21" ht="12.75" customHeight="1">
      <c r="A38" s="128" t="s">
        <v>65</v>
      </c>
      <c r="B38" s="128" t="s">
        <v>271</v>
      </c>
      <c r="C38" s="128" t="s">
        <v>272</v>
      </c>
      <c r="D38" s="128" t="s">
        <v>89</v>
      </c>
      <c r="E38" s="128" t="s">
        <v>270</v>
      </c>
      <c r="F38" s="128" t="s">
        <v>273</v>
      </c>
      <c r="G38" s="128" t="s">
        <v>272</v>
      </c>
      <c r="H38" s="148">
        <v>32.92</v>
      </c>
      <c r="I38" s="148">
        <v>32.92</v>
      </c>
      <c r="J38" s="147"/>
      <c r="K38" s="147"/>
      <c r="L38" s="147"/>
      <c r="M38" s="148">
        <v>32.92</v>
      </c>
      <c r="N38" s="151"/>
      <c r="O38" s="151"/>
      <c r="P38" s="151"/>
      <c r="Q38" s="151"/>
      <c r="R38" s="151"/>
      <c r="S38" s="151"/>
      <c r="T38" s="151"/>
      <c r="U38" s="151" t="s">
        <v>43</v>
      </c>
    </row>
    <row r="39" spans="1:21" ht="18" customHeight="1">
      <c r="A39" s="149" t="s">
        <v>109</v>
      </c>
      <c r="B39" s="149" t="s">
        <v>109</v>
      </c>
      <c r="C39" s="149"/>
      <c r="D39" s="149"/>
      <c r="E39" s="149"/>
      <c r="F39" s="149"/>
      <c r="G39" s="149"/>
      <c r="H39" s="150">
        <f aca="true" t="shared" si="0" ref="H39:M39">SUM(H9:H38)</f>
        <v>169.41000000000003</v>
      </c>
      <c r="I39" s="150">
        <f t="shared" si="0"/>
        <v>169.41000000000003</v>
      </c>
      <c r="J39" s="150"/>
      <c r="K39" s="150"/>
      <c r="L39" s="150"/>
      <c r="M39" s="150">
        <f t="shared" si="0"/>
        <v>169.41000000000003</v>
      </c>
      <c r="N39" s="150"/>
      <c r="O39" s="150"/>
      <c r="P39" s="150"/>
      <c r="Q39" s="150"/>
      <c r="R39" s="150"/>
      <c r="S39" s="150"/>
      <c r="T39" s="150"/>
      <c r="U39" s="150" t="s">
        <v>43</v>
      </c>
    </row>
  </sheetData>
  <sheetProtection/>
  <mergeCells count="26">
    <mergeCell ref="A2:U2"/>
    <mergeCell ref="A3:I3"/>
    <mergeCell ref="H4:U4"/>
    <mergeCell ref="I5:N5"/>
    <mergeCell ref="P5:U5"/>
    <mergeCell ref="I6:J6"/>
    <mergeCell ref="A39:B3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workbookViewId="0" topLeftCell="A1">
      <selection activeCell="A3" sqref="A3:H3"/>
    </sheetView>
  </sheetViews>
  <sheetFormatPr defaultColWidth="8.8515625" defaultRowHeight="14.25" customHeight="1"/>
  <cols>
    <col min="1" max="1" width="10.28125" style="29" customWidth="1"/>
    <col min="2" max="4" width="10.28125" style="29" bestFit="1" customWidth="1"/>
    <col min="5" max="5" width="11.140625" style="29" customWidth="1"/>
    <col min="6" max="6" width="10.00390625" style="29" customWidth="1"/>
    <col min="7" max="7" width="9.8515625" style="29" customWidth="1"/>
    <col min="8" max="8" width="10.140625" style="29" customWidth="1"/>
    <col min="9" max="10" width="6.00390625" style="29" bestFit="1" customWidth="1"/>
    <col min="11" max="11" width="9.28125" style="29" customWidth="1"/>
    <col min="12" max="12" width="10.7109375" style="29" customWidth="1"/>
    <col min="13" max="15" width="11.140625" style="29" customWidth="1"/>
    <col min="16" max="16" width="12.140625" style="29" customWidth="1"/>
    <col min="17" max="17" width="10.00390625" style="29" customWidth="1"/>
    <col min="18" max="18" width="10.57421875" style="29" customWidth="1"/>
    <col min="19" max="19" width="10.28125" style="29" customWidth="1"/>
    <col min="20" max="20" width="10.421875" style="29" customWidth="1"/>
    <col min="21" max="22" width="11.140625" style="29" customWidth="1"/>
    <col min="23" max="23" width="9.140625" style="29" customWidth="1"/>
    <col min="24" max="24" width="10.28125" style="29" customWidth="1"/>
    <col min="25" max="27" width="11.7109375" style="29" customWidth="1"/>
    <col min="28" max="28" width="10.28125" style="29" customWidth="1"/>
    <col min="29" max="29" width="9.140625" style="29" customWidth="1"/>
    <col min="30" max="16384" width="9.140625" style="29" bestFit="1" customWidth="1"/>
  </cols>
  <sheetData>
    <row r="1" spans="5:28" ht="13.5" customHeight="1">
      <c r="E1" s="131"/>
      <c r="F1" s="131"/>
      <c r="G1" s="131"/>
      <c r="H1" s="131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AB1" s="31"/>
    </row>
    <row r="2" spans="1:28" ht="51.75" customHeight="1">
      <c r="A2" s="33" t="s">
        <v>274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s="49" customFormat="1" ht="24" customHeight="1">
      <c r="A3" s="112" t="s">
        <v>1</v>
      </c>
      <c r="B3" s="112"/>
      <c r="C3" s="56"/>
      <c r="D3" s="56"/>
      <c r="E3" s="56"/>
      <c r="F3" s="56"/>
      <c r="G3" s="56"/>
      <c r="H3" s="56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AB3" s="114" t="s">
        <v>158</v>
      </c>
    </row>
    <row r="4" spans="1:28" ht="15.75" customHeight="1">
      <c r="A4" s="132" t="s">
        <v>275</v>
      </c>
      <c r="B4" s="132" t="s">
        <v>167</v>
      </c>
      <c r="C4" s="132" t="s">
        <v>168</v>
      </c>
      <c r="D4" s="132" t="s">
        <v>276</v>
      </c>
      <c r="E4" s="132" t="s">
        <v>169</v>
      </c>
      <c r="F4" s="132" t="s">
        <v>170</v>
      </c>
      <c r="G4" s="132" t="s">
        <v>277</v>
      </c>
      <c r="H4" s="132" t="s">
        <v>278</v>
      </c>
      <c r="I4" s="132" t="s">
        <v>52</v>
      </c>
      <c r="J4" s="73" t="s">
        <v>279</v>
      </c>
      <c r="K4" s="73"/>
      <c r="L4" s="73"/>
      <c r="M4" s="73"/>
      <c r="N4" s="73"/>
      <c r="O4" s="73"/>
      <c r="P4" s="73"/>
      <c r="Q4" s="73"/>
      <c r="R4" s="73"/>
      <c r="S4" s="73" t="s">
        <v>280</v>
      </c>
      <c r="T4" s="73"/>
      <c r="U4" s="73"/>
      <c r="V4" s="142" t="s">
        <v>58</v>
      </c>
      <c r="W4" s="73" t="s">
        <v>64</v>
      </c>
      <c r="X4" s="73"/>
      <c r="Y4" s="73"/>
      <c r="Z4" s="73"/>
      <c r="AA4" s="73"/>
      <c r="AB4" s="73"/>
    </row>
    <row r="5" spans="1:28" ht="17.25" customHeight="1">
      <c r="A5" s="132"/>
      <c r="B5" s="132"/>
      <c r="C5" s="132"/>
      <c r="D5" s="132"/>
      <c r="E5" s="132"/>
      <c r="F5" s="132"/>
      <c r="G5" s="132"/>
      <c r="H5" s="132"/>
      <c r="I5" s="132"/>
      <c r="J5" s="73" t="s">
        <v>55</v>
      </c>
      <c r="K5" s="73"/>
      <c r="L5" s="73"/>
      <c r="M5" s="73"/>
      <c r="N5" s="73"/>
      <c r="O5" s="73"/>
      <c r="P5" s="73"/>
      <c r="Q5" s="142" t="s">
        <v>56</v>
      </c>
      <c r="R5" s="142" t="s">
        <v>57</v>
      </c>
      <c r="S5" s="142" t="s">
        <v>55</v>
      </c>
      <c r="T5" s="142" t="s">
        <v>56</v>
      </c>
      <c r="U5" s="142" t="s">
        <v>57</v>
      </c>
      <c r="V5" s="142"/>
      <c r="W5" s="142" t="s">
        <v>54</v>
      </c>
      <c r="X5" s="142" t="s">
        <v>59</v>
      </c>
      <c r="Y5" s="142" t="s">
        <v>281</v>
      </c>
      <c r="Z5" s="142" t="s">
        <v>61</v>
      </c>
      <c r="AA5" s="142" t="s">
        <v>62</v>
      </c>
      <c r="AB5" s="142" t="s">
        <v>63</v>
      </c>
    </row>
    <row r="6" spans="1:28" ht="19.5" customHeight="1">
      <c r="A6" s="132"/>
      <c r="B6" s="132"/>
      <c r="C6" s="132"/>
      <c r="D6" s="132"/>
      <c r="E6" s="132"/>
      <c r="F6" s="132"/>
      <c r="G6" s="132"/>
      <c r="H6" s="132"/>
      <c r="I6" s="132"/>
      <c r="J6" s="58" t="s">
        <v>54</v>
      </c>
      <c r="K6" s="58"/>
      <c r="L6" s="58" t="s">
        <v>282</v>
      </c>
      <c r="M6" s="58" t="s">
        <v>283</v>
      </c>
      <c r="N6" s="58" t="s">
        <v>284</v>
      </c>
      <c r="O6" s="58" t="s">
        <v>285</v>
      </c>
      <c r="P6" s="58" t="s">
        <v>286</v>
      </c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</row>
    <row r="7" spans="1:28" ht="40.5" customHeight="1">
      <c r="A7" s="132"/>
      <c r="B7" s="132"/>
      <c r="C7" s="132"/>
      <c r="D7" s="132"/>
      <c r="E7" s="132"/>
      <c r="F7" s="132"/>
      <c r="G7" s="132"/>
      <c r="H7" s="132"/>
      <c r="I7" s="132"/>
      <c r="J7" s="139" t="s">
        <v>54</v>
      </c>
      <c r="K7" s="139" t="s">
        <v>287</v>
      </c>
      <c r="L7" s="58"/>
      <c r="M7" s="58"/>
      <c r="N7" s="58"/>
      <c r="O7" s="58"/>
      <c r="P7" s="58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</row>
    <row r="8" spans="1:28" ht="15" customHeight="1">
      <c r="A8" s="133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  <c r="H8" s="133">
        <v>8</v>
      </c>
      <c r="I8" s="133">
        <v>9</v>
      </c>
      <c r="J8" s="133">
        <v>10</v>
      </c>
      <c r="K8" s="133">
        <v>11</v>
      </c>
      <c r="L8" s="133">
        <v>12</v>
      </c>
      <c r="M8" s="133">
        <v>13</v>
      </c>
      <c r="N8" s="133">
        <v>14</v>
      </c>
      <c r="O8" s="133">
        <v>15</v>
      </c>
      <c r="P8" s="133">
        <v>16</v>
      </c>
      <c r="Q8" s="133">
        <v>17</v>
      </c>
      <c r="R8" s="133">
        <v>18</v>
      </c>
      <c r="S8" s="133">
        <v>19</v>
      </c>
      <c r="T8" s="133">
        <v>20</v>
      </c>
      <c r="U8" s="133">
        <v>21</v>
      </c>
      <c r="V8" s="133">
        <v>22</v>
      </c>
      <c r="W8" s="133">
        <v>23</v>
      </c>
      <c r="X8" s="133">
        <v>24</v>
      </c>
      <c r="Y8" s="133">
        <v>25</v>
      </c>
      <c r="Z8" s="133">
        <v>26</v>
      </c>
      <c r="AA8" s="133">
        <v>27</v>
      </c>
      <c r="AB8" s="133">
        <v>28</v>
      </c>
    </row>
    <row r="9" spans="1:28" ht="24.75" customHeight="1">
      <c r="A9" s="134" t="s">
        <v>288</v>
      </c>
      <c r="B9" s="134" t="s">
        <v>289</v>
      </c>
      <c r="C9" s="134" t="s">
        <v>290</v>
      </c>
      <c r="D9" s="134" t="s">
        <v>65</v>
      </c>
      <c r="E9" s="134" t="s">
        <v>83</v>
      </c>
      <c r="F9" s="134" t="s">
        <v>291</v>
      </c>
      <c r="G9" s="134" t="s">
        <v>240</v>
      </c>
      <c r="H9" s="134" t="s">
        <v>241</v>
      </c>
      <c r="I9" s="140">
        <v>8</v>
      </c>
      <c r="J9" s="140">
        <v>8</v>
      </c>
      <c r="K9" s="140"/>
      <c r="L9" s="140">
        <v>8</v>
      </c>
      <c r="M9" s="140" t="s">
        <v>43</v>
      </c>
      <c r="N9" s="140" t="s">
        <v>43</v>
      </c>
      <c r="O9" s="140" t="s">
        <v>43</v>
      </c>
      <c r="P9" s="140" t="s">
        <v>43</v>
      </c>
      <c r="Q9" s="140" t="s">
        <v>43</v>
      </c>
      <c r="R9" s="140" t="s">
        <v>43</v>
      </c>
      <c r="S9" s="140" t="s">
        <v>43</v>
      </c>
      <c r="T9" s="140"/>
      <c r="U9" s="140"/>
      <c r="V9" s="140" t="s">
        <v>43</v>
      </c>
      <c r="W9" s="140" t="s">
        <v>43</v>
      </c>
      <c r="X9" s="140" t="s">
        <v>43</v>
      </c>
      <c r="Y9" s="140" t="s">
        <v>43</v>
      </c>
      <c r="Z9" s="140"/>
      <c r="AA9" s="140" t="s">
        <v>43</v>
      </c>
      <c r="AB9" s="140" t="s">
        <v>43</v>
      </c>
    </row>
    <row r="10" spans="1:28" ht="18.75" customHeight="1">
      <c r="A10" s="135" t="s">
        <v>109</v>
      </c>
      <c r="B10" s="136"/>
      <c r="C10" s="137"/>
      <c r="D10" s="137"/>
      <c r="E10" s="137"/>
      <c r="F10" s="137"/>
      <c r="G10" s="137"/>
      <c r="H10" s="138"/>
      <c r="I10" s="141">
        <v>8</v>
      </c>
      <c r="J10" s="141">
        <v>8</v>
      </c>
      <c r="K10" s="141"/>
      <c r="L10" s="141">
        <v>8</v>
      </c>
      <c r="M10" s="141" t="s">
        <v>43</v>
      </c>
      <c r="N10" s="141" t="s">
        <v>43</v>
      </c>
      <c r="O10" s="141" t="s">
        <v>43</v>
      </c>
      <c r="P10" s="141" t="s">
        <v>43</v>
      </c>
      <c r="Q10" s="141" t="s">
        <v>43</v>
      </c>
      <c r="R10" s="141" t="s">
        <v>43</v>
      </c>
      <c r="S10" s="141" t="s">
        <v>43</v>
      </c>
      <c r="T10" s="141"/>
      <c r="U10" s="141"/>
      <c r="V10" s="141" t="s">
        <v>43</v>
      </c>
      <c r="W10" s="141" t="s">
        <v>43</v>
      </c>
      <c r="X10" s="141" t="s">
        <v>43</v>
      </c>
      <c r="Y10" s="141" t="s">
        <v>43</v>
      </c>
      <c r="Z10" s="141"/>
      <c r="AA10" s="141" t="s">
        <v>43</v>
      </c>
      <c r="AB10" s="141" t="s">
        <v>43</v>
      </c>
    </row>
  </sheetData>
  <sheetProtection/>
  <mergeCells count="34">
    <mergeCell ref="A2:AB2"/>
    <mergeCell ref="A3:H3"/>
    <mergeCell ref="J4:R4"/>
    <mergeCell ref="S4:U4"/>
    <mergeCell ref="W4:AB4"/>
    <mergeCell ref="J5:P5"/>
    <mergeCell ref="J6:K6"/>
    <mergeCell ref="A10:H1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workbookViewId="0" topLeftCell="A1">
      <selection activeCell="B115" sqref="B115:B117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s="123" customFormat="1" ht="36" customHeight="1">
      <c r="A2" s="17" t="s">
        <v>292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293</v>
      </c>
      <c r="B4" s="21" t="s">
        <v>294</v>
      </c>
      <c r="C4" s="21" t="s">
        <v>295</v>
      </c>
      <c r="D4" s="21" t="s">
        <v>296</v>
      </c>
      <c r="E4" s="21" t="s">
        <v>297</v>
      </c>
      <c r="F4" s="22" t="s">
        <v>298</v>
      </c>
      <c r="G4" s="21" t="s">
        <v>299</v>
      </c>
      <c r="H4" s="22" t="s">
        <v>300</v>
      </c>
      <c r="I4" s="22" t="s">
        <v>301</v>
      </c>
      <c r="J4" s="21" t="s">
        <v>302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18" customHeight="1">
      <c r="A6" s="124" t="s">
        <v>65</v>
      </c>
      <c r="B6" s="125"/>
      <c r="C6" s="125"/>
      <c r="D6" s="125"/>
      <c r="E6" s="126"/>
      <c r="F6" s="26"/>
      <c r="G6" s="126"/>
      <c r="H6" s="26"/>
      <c r="I6" s="26"/>
      <c r="J6" s="126"/>
    </row>
    <row r="7" spans="1:10" ht="57" customHeight="1">
      <c r="A7" s="127" t="s">
        <v>303</v>
      </c>
      <c r="B7" s="127" t="s">
        <v>304</v>
      </c>
      <c r="C7" s="128" t="s">
        <v>305</v>
      </c>
      <c r="D7" s="128" t="s">
        <v>306</v>
      </c>
      <c r="E7" s="124" t="s">
        <v>307</v>
      </c>
      <c r="F7" s="128" t="s">
        <v>308</v>
      </c>
      <c r="G7" s="124" t="s">
        <v>182</v>
      </c>
      <c r="H7" s="128" t="s">
        <v>309</v>
      </c>
      <c r="I7" s="128" t="s">
        <v>310</v>
      </c>
      <c r="J7" s="124" t="s">
        <v>311</v>
      </c>
    </row>
    <row r="8" spans="1:10" ht="67.5">
      <c r="A8" s="129"/>
      <c r="B8" s="129"/>
      <c r="C8" s="128" t="s">
        <v>305</v>
      </c>
      <c r="D8" s="128" t="s">
        <v>306</v>
      </c>
      <c r="E8" s="124" t="s">
        <v>312</v>
      </c>
      <c r="F8" s="128" t="s">
        <v>308</v>
      </c>
      <c r="G8" s="124" t="s">
        <v>313</v>
      </c>
      <c r="H8" s="128" t="s">
        <v>309</v>
      </c>
      <c r="I8" s="128" t="s">
        <v>310</v>
      </c>
      <c r="J8" s="124" t="s">
        <v>314</v>
      </c>
    </row>
    <row r="9" spans="1:10" ht="33.75">
      <c r="A9" s="129"/>
      <c r="B9" s="129"/>
      <c r="C9" s="128" t="s">
        <v>305</v>
      </c>
      <c r="D9" s="128" t="s">
        <v>306</v>
      </c>
      <c r="E9" s="124" t="s">
        <v>315</v>
      </c>
      <c r="F9" s="128" t="s">
        <v>308</v>
      </c>
      <c r="G9" s="124" t="s">
        <v>155</v>
      </c>
      <c r="H9" s="128" t="s">
        <v>309</v>
      </c>
      <c r="I9" s="128" t="s">
        <v>310</v>
      </c>
      <c r="J9" s="124" t="s">
        <v>316</v>
      </c>
    </row>
    <row r="10" spans="1:10" ht="22.5">
      <c r="A10" s="129"/>
      <c r="B10" s="129"/>
      <c r="C10" s="128" t="s">
        <v>317</v>
      </c>
      <c r="D10" s="128" t="s">
        <v>318</v>
      </c>
      <c r="E10" s="124" t="s">
        <v>319</v>
      </c>
      <c r="F10" s="128" t="s">
        <v>308</v>
      </c>
      <c r="G10" s="124" t="s">
        <v>320</v>
      </c>
      <c r="H10" s="128" t="s">
        <v>43</v>
      </c>
      <c r="I10" s="128" t="s">
        <v>321</v>
      </c>
      <c r="J10" s="124" t="s">
        <v>322</v>
      </c>
    </row>
    <row r="11" spans="1:10" ht="33.75">
      <c r="A11" s="129"/>
      <c r="B11" s="129"/>
      <c r="C11" s="128" t="s">
        <v>323</v>
      </c>
      <c r="D11" s="128" t="s">
        <v>324</v>
      </c>
      <c r="E11" s="124" t="s">
        <v>325</v>
      </c>
      <c r="F11" s="128" t="s">
        <v>326</v>
      </c>
      <c r="G11" s="124" t="s">
        <v>327</v>
      </c>
      <c r="H11" s="128" t="s">
        <v>328</v>
      </c>
      <c r="I11" s="128" t="s">
        <v>310</v>
      </c>
      <c r="J11" s="124" t="s">
        <v>329</v>
      </c>
    </row>
    <row r="12" spans="1:10" ht="33.75">
      <c r="A12" s="130"/>
      <c r="B12" s="130"/>
      <c r="C12" s="128" t="s">
        <v>323</v>
      </c>
      <c r="D12" s="128" t="s">
        <v>324</v>
      </c>
      <c r="E12" s="124" t="s">
        <v>330</v>
      </c>
      <c r="F12" s="128" t="s">
        <v>326</v>
      </c>
      <c r="G12" s="124" t="s">
        <v>327</v>
      </c>
      <c r="H12" s="128" t="s">
        <v>328</v>
      </c>
      <c r="I12" s="128" t="s">
        <v>310</v>
      </c>
      <c r="J12" s="124" t="s">
        <v>331</v>
      </c>
    </row>
    <row r="13" spans="1:10" ht="56.25">
      <c r="A13" s="127" t="s">
        <v>332</v>
      </c>
      <c r="B13" s="127" t="s">
        <v>304</v>
      </c>
      <c r="C13" s="128" t="s">
        <v>305</v>
      </c>
      <c r="D13" s="128" t="s">
        <v>306</v>
      </c>
      <c r="E13" s="124" t="s">
        <v>307</v>
      </c>
      <c r="F13" s="128" t="s">
        <v>308</v>
      </c>
      <c r="G13" s="124" t="s">
        <v>182</v>
      </c>
      <c r="H13" s="128" t="s">
        <v>309</v>
      </c>
      <c r="I13" s="128" t="s">
        <v>310</v>
      </c>
      <c r="J13" s="124" t="s">
        <v>311</v>
      </c>
    </row>
    <row r="14" spans="1:10" ht="67.5">
      <c r="A14" s="129"/>
      <c r="B14" s="129"/>
      <c r="C14" s="128" t="s">
        <v>305</v>
      </c>
      <c r="D14" s="128" t="s">
        <v>306</v>
      </c>
      <c r="E14" s="124" t="s">
        <v>312</v>
      </c>
      <c r="F14" s="128" t="s">
        <v>308</v>
      </c>
      <c r="G14" s="124" t="s">
        <v>313</v>
      </c>
      <c r="H14" s="128" t="s">
        <v>309</v>
      </c>
      <c r="I14" s="128" t="s">
        <v>310</v>
      </c>
      <c r="J14" s="124" t="s">
        <v>314</v>
      </c>
    </row>
    <row r="15" spans="1:10" ht="33.75">
      <c r="A15" s="129"/>
      <c r="B15" s="129"/>
      <c r="C15" s="128" t="s">
        <v>305</v>
      </c>
      <c r="D15" s="128" t="s">
        <v>306</v>
      </c>
      <c r="E15" s="124" t="s">
        <v>315</v>
      </c>
      <c r="F15" s="128" t="s">
        <v>308</v>
      </c>
      <c r="G15" s="124" t="s">
        <v>155</v>
      </c>
      <c r="H15" s="128" t="s">
        <v>309</v>
      </c>
      <c r="I15" s="128" t="s">
        <v>310</v>
      </c>
      <c r="J15" s="124" t="s">
        <v>316</v>
      </c>
    </row>
    <row r="16" spans="1:10" ht="22.5">
      <c r="A16" s="129"/>
      <c r="B16" s="129"/>
      <c r="C16" s="128" t="s">
        <v>317</v>
      </c>
      <c r="D16" s="128" t="s">
        <v>318</v>
      </c>
      <c r="E16" s="124" t="s">
        <v>319</v>
      </c>
      <c r="F16" s="128" t="s">
        <v>308</v>
      </c>
      <c r="G16" s="124" t="s">
        <v>320</v>
      </c>
      <c r="H16" s="128" t="s">
        <v>43</v>
      </c>
      <c r="I16" s="128" t="s">
        <v>321</v>
      </c>
      <c r="J16" s="124" t="s">
        <v>322</v>
      </c>
    </row>
    <row r="17" spans="1:10" ht="33.75">
      <c r="A17" s="129"/>
      <c r="B17" s="129"/>
      <c r="C17" s="128" t="s">
        <v>323</v>
      </c>
      <c r="D17" s="128" t="s">
        <v>324</v>
      </c>
      <c r="E17" s="124" t="s">
        <v>325</v>
      </c>
      <c r="F17" s="128" t="s">
        <v>326</v>
      </c>
      <c r="G17" s="124" t="s">
        <v>327</v>
      </c>
      <c r="H17" s="128" t="s">
        <v>328</v>
      </c>
      <c r="I17" s="128" t="s">
        <v>310</v>
      </c>
      <c r="J17" s="124" t="s">
        <v>329</v>
      </c>
    </row>
    <row r="18" spans="1:10" ht="33.75">
      <c r="A18" s="130"/>
      <c r="B18" s="130"/>
      <c r="C18" s="128" t="s">
        <v>323</v>
      </c>
      <c r="D18" s="128" t="s">
        <v>324</v>
      </c>
      <c r="E18" s="124" t="s">
        <v>330</v>
      </c>
      <c r="F18" s="128" t="s">
        <v>326</v>
      </c>
      <c r="G18" s="124" t="s">
        <v>327</v>
      </c>
      <c r="H18" s="128" t="s">
        <v>328</v>
      </c>
      <c r="I18" s="128" t="s">
        <v>310</v>
      </c>
      <c r="J18" s="124" t="s">
        <v>331</v>
      </c>
    </row>
    <row r="19" spans="1:10" ht="56.25">
      <c r="A19" s="127" t="s">
        <v>333</v>
      </c>
      <c r="B19" s="127" t="s">
        <v>304</v>
      </c>
      <c r="C19" s="128" t="s">
        <v>305</v>
      </c>
      <c r="D19" s="128" t="s">
        <v>306</v>
      </c>
      <c r="E19" s="124" t="s">
        <v>307</v>
      </c>
      <c r="F19" s="128" t="s">
        <v>308</v>
      </c>
      <c r="G19" s="124" t="s">
        <v>182</v>
      </c>
      <c r="H19" s="128" t="s">
        <v>309</v>
      </c>
      <c r="I19" s="128" t="s">
        <v>310</v>
      </c>
      <c r="J19" s="124" t="s">
        <v>311</v>
      </c>
    </row>
    <row r="20" spans="1:10" ht="67.5">
      <c r="A20" s="129"/>
      <c r="B20" s="129"/>
      <c r="C20" s="128" t="s">
        <v>305</v>
      </c>
      <c r="D20" s="128" t="s">
        <v>306</v>
      </c>
      <c r="E20" s="124" t="s">
        <v>312</v>
      </c>
      <c r="F20" s="128" t="s">
        <v>308</v>
      </c>
      <c r="G20" s="124" t="s">
        <v>313</v>
      </c>
      <c r="H20" s="128" t="s">
        <v>309</v>
      </c>
      <c r="I20" s="128" t="s">
        <v>310</v>
      </c>
      <c r="J20" s="124" t="s">
        <v>314</v>
      </c>
    </row>
    <row r="21" spans="1:10" ht="33.75">
      <c r="A21" s="129"/>
      <c r="B21" s="129"/>
      <c r="C21" s="128" t="s">
        <v>305</v>
      </c>
      <c r="D21" s="128" t="s">
        <v>306</v>
      </c>
      <c r="E21" s="124" t="s">
        <v>315</v>
      </c>
      <c r="F21" s="128" t="s">
        <v>308</v>
      </c>
      <c r="G21" s="124" t="s">
        <v>155</v>
      </c>
      <c r="H21" s="128" t="s">
        <v>309</v>
      </c>
      <c r="I21" s="128" t="s">
        <v>310</v>
      </c>
      <c r="J21" s="124" t="s">
        <v>316</v>
      </c>
    </row>
    <row r="22" spans="1:10" ht="22.5">
      <c r="A22" s="129"/>
      <c r="B22" s="129"/>
      <c r="C22" s="128" t="s">
        <v>317</v>
      </c>
      <c r="D22" s="128" t="s">
        <v>318</v>
      </c>
      <c r="E22" s="124" t="s">
        <v>319</v>
      </c>
      <c r="F22" s="128" t="s">
        <v>308</v>
      </c>
      <c r="G22" s="124" t="s">
        <v>320</v>
      </c>
      <c r="H22" s="128" t="s">
        <v>43</v>
      </c>
      <c r="I22" s="128" t="s">
        <v>321</v>
      </c>
      <c r="J22" s="124" t="s">
        <v>322</v>
      </c>
    </row>
    <row r="23" spans="1:10" ht="33.75">
      <c r="A23" s="129"/>
      <c r="B23" s="129"/>
      <c r="C23" s="128" t="s">
        <v>323</v>
      </c>
      <c r="D23" s="128" t="s">
        <v>324</v>
      </c>
      <c r="E23" s="124" t="s">
        <v>325</v>
      </c>
      <c r="F23" s="128" t="s">
        <v>326</v>
      </c>
      <c r="G23" s="124" t="s">
        <v>327</v>
      </c>
      <c r="H23" s="128" t="s">
        <v>328</v>
      </c>
      <c r="I23" s="128" t="s">
        <v>310</v>
      </c>
      <c r="J23" s="124" t="s">
        <v>329</v>
      </c>
    </row>
    <row r="24" spans="1:10" ht="33.75">
      <c r="A24" s="130"/>
      <c r="B24" s="130"/>
      <c r="C24" s="128" t="s">
        <v>323</v>
      </c>
      <c r="D24" s="128" t="s">
        <v>324</v>
      </c>
      <c r="E24" s="124" t="s">
        <v>330</v>
      </c>
      <c r="F24" s="128" t="s">
        <v>326</v>
      </c>
      <c r="G24" s="124" t="s">
        <v>327</v>
      </c>
      <c r="H24" s="128" t="s">
        <v>328</v>
      </c>
      <c r="I24" s="128" t="s">
        <v>310</v>
      </c>
      <c r="J24" s="124" t="s">
        <v>331</v>
      </c>
    </row>
    <row r="25" spans="1:10" ht="56.25">
      <c r="A25" s="127" t="s">
        <v>334</v>
      </c>
      <c r="B25" s="127" t="s">
        <v>304</v>
      </c>
      <c r="C25" s="128" t="s">
        <v>305</v>
      </c>
      <c r="D25" s="128" t="s">
        <v>306</v>
      </c>
      <c r="E25" s="124" t="s">
        <v>307</v>
      </c>
      <c r="F25" s="128" t="s">
        <v>308</v>
      </c>
      <c r="G25" s="124" t="s">
        <v>182</v>
      </c>
      <c r="H25" s="128" t="s">
        <v>309</v>
      </c>
      <c r="I25" s="128" t="s">
        <v>310</v>
      </c>
      <c r="J25" s="124" t="s">
        <v>311</v>
      </c>
    </row>
    <row r="26" spans="1:10" ht="67.5">
      <c r="A26" s="129"/>
      <c r="B26" s="129"/>
      <c r="C26" s="128" t="s">
        <v>305</v>
      </c>
      <c r="D26" s="128" t="s">
        <v>306</v>
      </c>
      <c r="E26" s="124" t="s">
        <v>312</v>
      </c>
      <c r="F26" s="128" t="s">
        <v>308</v>
      </c>
      <c r="G26" s="124" t="s">
        <v>313</v>
      </c>
      <c r="H26" s="128" t="s">
        <v>309</v>
      </c>
      <c r="I26" s="128" t="s">
        <v>310</v>
      </c>
      <c r="J26" s="124" t="s">
        <v>314</v>
      </c>
    </row>
    <row r="27" spans="1:10" ht="33.75">
      <c r="A27" s="129"/>
      <c r="B27" s="129"/>
      <c r="C27" s="128" t="s">
        <v>305</v>
      </c>
      <c r="D27" s="128" t="s">
        <v>306</v>
      </c>
      <c r="E27" s="124" t="s">
        <v>315</v>
      </c>
      <c r="F27" s="128" t="s">
        <v>308</v>
      </c>
      <c r="G27" s="124" t="s">
        <v>155</v>
      </c>
      <c r="H27" s="128" t="s">
        <v>309</v>
      </c>
      <c r="I27" s="128" t="s">
        <v>310</v>
      </c>
      <c r="J27" s="124" t="s">
        <v>316</v>
      </c>
    </row>
    <row r="28" spans="1:10" ht="22.5">
      <c r="A28" s="129"/>
      <c r="B28" s="129"/>
      <c r="C28" s="128" t="s">
        <v>317</v>
      </c>
      <c r="D28" s="128" t="s">
        <v>318</v>
      </c>
      <c r="E28" s="124" t="s">
        <v>319</v>
      </c>
      <c r="F28" s="128" t="s">
        <v>308</v>
      </c>
      <c r="G28" s="124" t="s">
        <v>320</v>
      </c>
      <c r="H28" s="128" t="s">
        <v>43</v>
      </c>
      <c r="I28" s="128" t="s">
        <v>321</v>
      </c>
      <c r="J28" s="124" t="s">
        <v>322</v>
      </c>
    </row>
    <row r="29" spans="1:10" ht="33.75">
      <c r="A29" s="129"/>
      <c r="B29" s="129"/>
      <c r="C29" s="128" t="s">
        <v>323</v>
      </c>
      <c r="D29" s="128" t="s">
        <v>324</v>
      </c>
      <c r="E29" s="124" t="s">
        <v>325</v>
      </c>
      <c r="F29" s="128" t="s">
        <v>326</v>
      </c>
      <c r="G29" s="124" t="s">
        <v>327</v>
      </c>
      <c r="H29" s="128" t="s">
        <v>328</v>
      </c>
      <c r="I29" s="128" t="s">
        <v>310</v>
      </c>
      <c r="J29" s="124" t="s">
        <v>329</v>
      </c>
    </row>
    <row r="30" spans="1:10" ht="33.75">
      <c r="A30" s="130"/>
      <c r="B30" s="130"/>
      <c r="C30" s="128" t="s">
        <v>323</v>
      </c>
      <c r="D30" s="128" t="s">
        <v>324</v>
      </c>
      <c r="E30" s="124" t="s">
        <v>330</v>
      </c>
      <c r="F30" s="128" t="s">
        <v>326</v>
      </c>
      <c r="G30" s="124" t="s">
        <v>327</v>
      </c>
      <c r="H30" s="128" t="s">
        <v>328</v>
      </c>
      <c r="I30" s="128" t="s">
        <v>310</v>
      </c>
      <c r="J30" s="124" t="s">
        <v>331</v>
      </c>
    </row>
    <row r="31" spans="1:10" ht="78.75">
      <c r="A31" s="127" t="s">
        <v>335</v>
      </c>
      <c r="B31" s="127" t="s">
        <v>304</v>
      </c>
      <c r="C31" s="128" t="s">
        <v>305</v>
      </c>
      <c r="D31" s="128" t="s">
        <v>306</v>
      </c>
      <c r="E31" s="124" t="s">
        <v>336</v>
      </c>
      <c r="F31" s="128" t="s">
        <v>308</v>
      </c>
      <c r="G31" s="124" t="s">
        <v>182</v>
      </c>
      <c r="H31" s="128" t="s">
        <v>309</v>
      </c>
      <c r="I31" s="128" t="s">
        <v>310</v>
      </c>
      <c r="J31" s="124" t="s">
        <v>337</v>
      </c>
    </row>
    <row r="32" spans="1:10" ht="78.75">
      <c r="A32" s="129"/>
      <c r="B32" s="129"/>
      <c r="C32" s="128" t="s">
        <v>305</v>
      </c>
      <c r="D32" s="128" t="s">
        <v>306</v>
      </c>
      <c r="E32" s="124" t="s">
        <v>338</v>
      </c>
      <c r="F32" s="128" t="s">
        <v>326</v>
      </c>
      <c r="G32" s="124" t="s">
        <v>313</v>
      </c>
      <c r="H32" s="128" t="s">
        <v>339</v>
      </c>
      <c r="I32" s="128" t="s">
        <v>310</v>
      </c>
      <c r="J32" s="124" t="s">
        <v>340</v>
      </c>
    </row>
    <row r="33" spans="1:10" ht="67.5">
      <c r="A33" s="129"/>
      <c r="B33" s="129"/>
      <c r="C33" s="128" t="s">
        <v>305</v>
      </c>
      <c r="D33" s="128" t="s">
        <v>306</v>
      </c>
      <c r="E33" s="124" t="s">
        <v>341</v>
      </c>
      <c r="F33" s="128" t="s">
        <v>308</v>
      </c>
      <c r="G33" s="124" t="s">
        <v>313</v>
      </c>
      <c r="H33" s="128" t="s">
        <v>342</v>
      </c>
      <c r="I33" s="128" t="s">
        <v>310</v>
      </c>
      <c r="J33" s="124" t="s">
        <v>343</v>
      </c>
    </row>
    <row r="34" spans="1:10" ht="22.5">
      <c r="A34" s="129"/>
      <c r="B34" s="129"/>
      <c r="C34" s="128" t="s">
        <v>317</v>
      </c>
      <c r="D34" s="128" t="s">
        <v>318</v>
      </c>
      <c r="E34" s="124" t="s">
        <v>319</v>
      </c>
      <c r="F34" s="128" t="s">
        <v>308</v>
      </c>
      <c r="G34" s="124" t="s">
        <v>320</v>
      </c>
      <c r="H34" s="128" t="s">
        <v>43</v>
      </c>
      <c r="I34" s="128" t="s">
        <v>321</v>
      </c>
      <c r="J34" s="124" t="s">
        <v>344</v>
      </c>
    </row>
    <row r="35" spans="1:10" ht="135">
      <c r="A35" s="129"/>
      <c r="B35" s="129"/>
      <c r="C35" s="128" t="s">
        <v>317</v>
      </c>
      <c r="D35" s="128" t="s">
        <v>318</v>
      </c>
      <c r="E35" s="124" t="s">
        <v>345</v>
      </c>
      <c r="F35" s="128" t="s">
        <v>308</v>
      </c>
      <c r="G35" s="124" t="s">
        <v>346</v>
      </c>
      <c r="H35" s="128" t="s">
        <v>43</v>
      </c>
      <c r="I35" s="128" t="s">
        <v>321</v>
      </c>
      <c r="J35" s="124" t="s">
        <v>347</v>
      </c>
    </row>
    <row r="36" spans="1:10" ht="33.75">
      <c r="A36" s="129"/>
      <c r="B36" s="129"/>
      <c r="C36" s="128" t="s">
        <v>323</v>
      </c>
      <c r="D36" s="128" t="s">
        <v>324</v>
      </c>
      <c r="E36" s="124" t="s">
        <v>330</v>
      </c>
      <c r="F36" s="128" t="s">
        <v>326</v>
      </c>
      <c r="G36" s="124" t="s">
        <v>327</v>
      </c>
      <c r="H36" s="128" t="s">
        <v>328</v>
      </c>
      <c r="I36" s="128" t="s">
        <v>310</v>
      </c>
      <c r="J36" s="124" t="s">
        <v>331</v>
      </c>
    </row>
    <row r="37" spans="1:10" ht="33.75">
      <c r="A37" s="130"/>
      <c r="B37" s="130"/>
      <c r="C37" s="128" t="s">
        <v>323</v>
      </c>
      <c r="D37" s="128" t="s">
        <v>324</v>
      </c>
      <c r="E37" s="124" t="s">
        <v>325</v>
      </c>
      <c r="F37" s="128" t="s">
        <v>326</v>
      </c>
      <c r="G37" s="124" t="s">
        <v>327</v>
      </c>
      <c r="H37" s="128" t="s">
        <v>328</v>
      </c>
      <c r="I37" s="128" t="s">
        <v>310</v>
      </c>
      <c r="J37" s="124" t="s">
        <v>348</v>
      </c>
    </row>
    <row r="38" spans="1:10" ht="78.75">
      <c r="A38" s="127" t="s">
        <v>349</v>
      </c>
      <c r="B38" s="127" t="s">
        <v>304</v>
      </c>
      <c r="C38" s="128" t="s">
        <v>305</v>
      </c>
      <c r="D38" s="128" t="s">
        <v>306</v>
      </c>
      <c r="E38" s="124" t="s">
        <v>336</v>
      </c>
      <c r="F38" s="128" t="s">
        <v>308</v>
      </c>
      <c r="G38" s="124" t="s">
        <v>182</v>
      </c>
      <c r="H38" s="128" t="s">
        <v>309</v>
      </c>
      <c r="I38" s="128" t="s">
        <v>310</v>
      </c>
      <c r="J38" s="124" t="s">
        <v>337</v>
      </c>
    </row>
    <row r="39" spans="1:10" ht="78.75">
      <c r="A39" s="129"/>
      <c r="B39" s="129"/>
      <c r="C39" s="128" t="s">
        <v>305</v>
      </c>
      <c r="D39" s="128" t="s">
        <v>306</v>
      </c>
      <c r="E39" s="124" t="s">
        <v>338</v>
      </c>
      <c r="F39" s="128" t="s">
        <v>326</v>
      </c>
      <c r="G39" s="124" t="s">
        <v>313</v>
      </c>
      <c r="H39" s="128" t="s">
        <v>339</v>
      </c>
      <c r="I39" s="128" t="s">
        <v>310</v>
      </c>
      <c r="J39" s="124" t="s">
        <v>340</v>
      </c>
    </row>
    <row r="40" spans="1:10" ht="67.5">
      <c r="A40" s="129"/>
      <c r="B40" s="129"/>
      <c r="C40" s="128" t="s">
        <v>305</v>
      </c>
      <c r="D40" s="128" t="s">
        <v>306</v>
      </c>
      <c r="E40" s="124" t="s">
        <v>341</v>
      </c>
      <c r="F40" s="128" t="s">
        <v>308</v>
      </c>
      <c r="G40" s="124" t="s">
        <v>313</v>
      </c>
      <c r="H40" s="128" t="s">
        <v>342</v>
      </c>
      <c r="I40" s="128" t="s">
        <v>310</v>
      </c>
      <c r="J40" s="124" t="s">
        <v>343</v>
      </c>
    </row>
    <row r="41" spans="1:10" ht="22.5">
      <c r="A41" s="129"/>
      <c r="B41" s="129"/>
      <c r="C41" s="128" t="s">
        <v>317</v>
      </c>
      <c r="D41" s="128" t="s">
        <v>318</v>
      </c>
      <c r="E41" s="124" t="s">
        <v>319</v>
      </c>
      <c r="F41" s="128" t="s">
        <v>308</v>
      </c>
      <c r="G41" s="124" t="s">
        <v>320</v>
      </c>
      <c r="H41" s="128" t="s">
        <v>43</v>
      </c>
      <c r="I41" s="128" t="s">
        <v>321</v>
      </c>
      <c r="J41" s="124" t="s">
        <v>344</v>
      </c>
    </row>
    <row r="42" spans="1:10" ht="135">
      <c r="A42" s="129"/>
      <c r="B42" s="129"/>
      <c r="C42" s="128" t="s">
        <v>317</v>
      </c>
      <c r="D42" s="128" t="s">
        <v>318</v>
      </c>
      <c r="E42" s="124" t="s">
        <v>345</v>
      </c>
      <c r="F42" s="128" t="s">
        <v>308</v>
      </c>
      <c r="G42" s="124" t="s">
        <v>346</v>
      </c>
      <c r="H42" s="128" t="s">
        <v>43</v>
      </c>
      <c r="I42" s="128" t="s">
        <v>321</v>
      </c>
      <c r="J42" s="124" t="s">
        <v>347</v>
      </c>
    </row>
    <row r="43" spans="1:10" ht="33.75">
      <c r="A43" s="129"/>
      <c r="B43" s="129"/>
      <c r="C43" s="128" t="s">
        <v>323</v>
      </c>
      <c r="D43" s="128" t="s">
        <v>324</v>
      </c>
      <c r="E43" s="124" t="s">
        <v>330</v>
      </c>
      <c r="F43" s="128" t="s">
        <v>326</v>
      </c>
      <c r="G43" s="124" t="s">
        <v>327</v>
      </c>
      <c r="H43" s="128" t="s">
        <v>328</v>
      </c>
      <c r="I43" s="128" t="s">
        <v>310</v>
      </c>
      <c r="J43" s="124" t="s">
        <v>331</v>
      </c>
    </row>
    <row r="44" spans="1:10" ht="33.75">
      <c r="A44" s="130"/>
      <c r="B44" s="130"/>
      <c r="C44" s="128" t="s">
        <v>323</v>
      </c>
      <c r="D44" s="128" t="s">
        <v>324</v>
      </c>
      <c r="E44" s="124" t="s">
        <v>325</v>
      </c>
      <c r="F44" s="128" t="s">
        <v>326</v>
      </c>
      <c r="G44" s="124" t="s">
        <v>327</v>
      </c>
      <c r="H44" s="128" t="s">
        <v>328</v>
      </c>
      <c r="I44" s="128" t="s">
        <v>310</v>
      </c>
      <c r="J44" s="124" t="s">
        <v>348</v>
      </c>
    </row>
    <row r="45" spans="1:10" ht="56.25">
      <c r="A45" s="127" t="s">
        <v>350</v>
      </c>
      <c r="B45" s="127" t="s">
        <v>304</v>
      </c>
      <c r="C45" s="128" t="s">
        <v>305</v>
      </c>
      <c r="D45" s="128" t="s">
        <v>306</v>
      </c>
      <c r="E45" s="124" t="s">
        <v>307</v>
      </c>
      <c r="F45" s="128" t="s">
        <v>308</v>
      </c>
      <c r="G45" s="124" t="s">
        <v>182</v>
      </c>
      <c r="H45" s="128" t="s">
        <v>309</v>
      </c>
      <c r="I45" s="128" t="s">
        <v>310</v>
      </c>
      <c r="J45" s="124" t="s">
        <v>311</v>
      </c>
    </row>
    <row r="46" spans="1:10" ht="67.5">
      <c r="A46" s="129"/>
      <c r="B46" s="129"/>
      <c r="C46" s="128" t="s">
        <v>305</v>
      </c>
      <c r="D46" s="128" t="s">
        <v>306</v>
      </c>
      <c r="E46" s="124" t="s">
        <v>312</v>
      </c>
      <c r="F46" s="128" t="s">
        <v>308</v>
      </c>
      <c r="G46" s="124" t="s">
        <v>313</v>
      </c>
      <c r="H46" s="128" t="s">
        <v>309</v>
      </c>
      <c r="I46" s="128" t="s">
        <v>310</v>
      </c>
      <c r="J46" s="124" t="s">
        <v>314</v>
      </c>
    </row>
    <row r="47" spans="1:10" ht="33.75">
      <c r="A47" s="129"/>
      <c r="B47" s="129"/>
      <c r="C47" s="128" t="s">
        <v>305</v>
      </c>
      <c r="D47" s="128" t="s">
        <v>306</v>
      </c>
      <c r="E47" s="124" t="s">
        <v>315</v>
      </c>
      <c r="F47" s="128" t="s">
        <v>308</v>
      </c>
      <c r="G47" s="124" t="s">
        <v>155</v>
      </c>
      <c r="H47" s="128" t="s">
        <v>309</v>
      </c>
      <c r="I47" s="128" t="s">
        <v>310</v>
      </c>
      <c r="J47" s="124" t="s">
        <v>316</v>
      </c>
    </row>
    <row r="48" spans="1:10" ht="22.5">
      <c r="A48" s="129"/>
      <c r="B48" s="129"/>
      <c r="C48" s="128" t="s">
        <v>317</v>
      </c>
      <c r="D48" s="128" t="s">
        <v>318</v>
      </c>
      <c r="E48" s="124" t="s">
        <v>319</v>
      </c>
      <c r="F48" s="128" t="s">
        <v>308</v>
      </c>
      <c r="G48" s="124" t="s">
        <v>320</v>
      </c>
      <c r="H48" s="128" t="s">
        <v>43</v>
      </c>
      <c r="I48" s="128" t="s">
        <v>321</v>
      </c>
      <c r="J48" s="124" t="s">
        <v>322</v>
      </c>
    </row>
    <row r="49" spans="1:10" ht="33.75">
      <c r="A49" s="129"/>
      <c r="B49" s="129"/>
      <c r="C49" s="128" t="s">
        <v>323</v>
      </c>
      <c r="D49" s="128" t="s">
        <v>324</v>
      </c>
      <c r="E49" s="124" t="s">
        <v>325</v>
      </c>
      <c r="F49" s="128" t="s">
        <v>326</v>
      </c>
      <c r="G49" s="124" t="s">
        <v>327</v>
      </c>
      <c r="H49" s="128" t="s">
        <v>328</v>
      </c>
      <c r="I49" s="128" t="s">
        <v>310</v>
      </c>
      <c r="J49" s="124" t="s">
        <v>329</v>
      </c>
    </row>
    <row r="50" spans="1:10" ht="33.75">
      <c r="A50" s="130"/>
      <c r="B50" s="130"/>
      <c r="C50" s="128" t="s">
        <v>323</v>
      </c>
      <c r="D50" s="128" t="s">
        <v>324</v>
      </c>
      <c r="E50" s="124" t="s">
        <v>330</v>
      </c>
      <c r="F50" s="128" t="s">
        <v>326</v>
      </c>
      <c r="G50" s="124" t="s">
        <v>327</v>
      </c>
      <c r="H50" s="128" t="s">
        <v>328</v>
      </c>
      <c r="I50" s="128" t="s">
        <v>310</v>
      </c>
      <c r="J50" s="124" t="s">
        <v>331</v>
      </c>
    </row>
    <row r="51" spans="1:10" ht="78.75">
      <c r="A51" s="127" t="s">
        <v>351</v>
      </c>
      <c r="B51" s="127" t="s">
        <v>304</v>
      </c>
      <c r="C51" s="128" t="s">
        <v>305</v>
      </c>
      <c r="D51" s="128" t="s">
        <v>306</v>
      </c>
      <c r="E51" s="124" t="s">
        <v>336</v>
      </c>
      <c r="F51" s="128" t="s">
        <v>308</v>
      </c>
      <c r="G51" s="124" t="s">
        <v>182</v>
      </c>
      <c r="H51" s="128" t="s">
        <v>309</v>
      </c>
      <c r="I51" s="128" t="s">
        <v>310</v>
      </c>
      <c r="J51" s="124" t="s">
        <v>337</v>
      </c>
    </row>
    <row r="52" spans="1:10" ht="78.75">
      <c r="A52" s="129"/>
      <c r="B52" s="129"/>
      <c r="C52" s="128" t="s">
        <v>305</v>
      </c>
      <c r="D52" s="128" t="s">
        <v>306</v>
      </c>
      <c r="E52" s="124" t="s">
        <v>338</v>
      </c>
      <c r="F52" s="128" t="s">
        <v>326</v>
      </c>
      <c r="G52" s="124" t="s">
        <v>313</v>
      </c>
      <c r="H52" s="128" t="s">
        <v>339</v>
      </c>
      <c r="I52" s="128" t="s">
        <v>310</v>
      </c>
      <c r="J52" s="124" t="s">
        <v>340</v>
      </c>
    </row>
    <row r="53" spans="1:10" ht="67.5">
      <c r="A53" s="129"/>
      <c r="B53" s="129"/>
      <c r="C53" s="128" t="s">
        <v>305</v>
      </c>
      <c r="D53" s="128" t="s">
        <v>306</v>
      </c>
      <c r="E53" s="124" t="s">
        <v>341</v>
      </c>
      <c r="F53" s="128" t="s">
        <v>308</v>
      </c>
      <c r="G53" s="124" t="s">
        <v>313</v>
      </c>
      <c r="H53" s="128" t="s">
        <v>342</v>
      </c>
      <c r="I53" s="128" t="s">
        <v>310</v>
      </c>
      <c r="J53" s="124" t="s">
        <v>343</v>
      </c>
    </row>
    <row r="54" spans="1:10" ht="22.5">
      <c r="A54" s="129"/>
      <c r="B54" s="129"/>
      <c r="C54" s="128" t="s">
        <v>317</v>
      </c>
      <c r="D54" s="128" t="s">
        <v>318</v>
      </c>
      <c r="E54" s="124" t="s">
        <v>319</v>
      </c>
      <c r="F54" s="128" t="s">
        <v>308</v>
      </c>
      <c r="G54" s="124" t="s">
        <v>320</v>
      </c>
      <c r="H54" s="128" t="s">
        <v>43</v>
      </c>
      <c r="I54" s="128" t="s">
        <v>321</v>
      </c>
      <c r="J54" s="124" t="s">
        <v>344</v>
      </c>
    </row>
    <row r="55" spans="1:10" ht="135">
      <c r="A55" s="129"/>
      <c r="B55" s="129"/>
      <c r="C55" s="128" t="s">
        <v>317</v>
      </c>
      <c r="D55" s="128" t="s">
        <v>318</v>
      </c>
      <c r="E55" s="124" t="s">
        <v>345</v>
      </c>
      <c r="F55" s="128" t="s">
        <v>308</v>
      </c>
      <c r="G55" s="124" t="s">
        <v>346</v>
      </c>
      <c r="H55" s="128" t="s">
        <v>43</v>
      </c>
      <c r="I55" s="128" t="s">
        <v>321</v>
      </c>
      <c r="J55" s="124" t="s">
        <v>347</v>
      </c>
    </row>
    <row r="56" spans="1:10" ht="33.75">
      <c r="A56" s="129"/>
      <c r="B56" s="129"/>
      <c r="C56" s="128" t="s">
        <v>323</v>
      </c>
      <c r="D56" s="128" t="s">
        <v>324</v>
      </c>
      <c r="E56" s="124" t="s">
        <v>330</v>
      </c>
      <c r="F56" s="128" t="s">
        <v>326</v>
      </c>
      <c r="G56" s="124" t="s">
        <v>327</v>
      </c>
      <c r="H56" s="128" t="s">
        <v>328</v>
      </c>
      <c r="I56" s="128" t="s">
        <v>310</v>
      </c>
      <c r="J56" s="124" t="s">
        <v>331</v>
      </c>
    </row>
    <row r="57" spans="1:10" ht="33.75">
      <c r="A57" s="130"/>
      <c r="B57" s="130"/>
      <c r="C57" s="128" t="s">
        <v>323</v>
      </c>
      <c r="D57" s="128" t="s">
        <v>324</v>
      </c>
      <c r="E57" s="124" t="s">
        <v>325</v>
      </c>
      <c r="F57" s="128" t="s">
        <v>326</v>
      </c>
      <c r="G57" s="124" t="s">
        <v>327</v>
      </c>
      <c r="H57" s="128" t="s">
        <v>328</v>
      </c>
      <c r="I57" s="128" t="s">
        <v>310</v>
      </c>
      <c r="J57" s="124" t="s">
        <v>348</v>
      </c>
    </row>
    <row r="58" spans="1:10" ht="56.25">
      <c r="A58" s="127" t="s">
        <v>352</v>
      </c>
      <c r="B58" s="127" t="s">
        <v>304</v>
      </c>
      <c r="C58" s="128" t="s">
        <v>305</v>
      </c>
      <c r="D58" s="128" t="s">
        <v>306</v>
      </c>
      <c r="E58" s="124" t="s">
        <v>307</v>
      </c>
      <c r="F58" s="128" t="s">
        <v>308</v>
      </c>
      <c r="G58" s="124" t="s">
        <v>182</v>
      </c>
      <c r="H58" s="128" t="s">
        <v>309</v>
      </c>
      <c r="I58" s="128" t="s">
        <v>310</v>
      </c>
      <c r="J58" s="124" t="s">
        <v>311</v>
      </c>
    </row>
    <row r="59" spans="1:10" ht="67.5">
      <c r="A59" s="129"/>
      <c r="B59" s="129"/>
      <c r="C59" s="128" t="s">
        <v>305</v>
      </c>
      <c r="D59" s="128" t="s">
        <v>306</v>
      </c>
      <c r="E59" s="124" t="s">
        <v>312</v>
      </c>
      <c r="F59" s="128" t="s">
        <v>308</v>
      </c>
      <c r="G59" s="124" t="s">
        <v>313</v>
      </c>
      <c r="H59" s="128" t="s">
        <v>309</v>
      </c>
      <c r="I59" s="128" t="s">
        <v>310</v>
      </c>
      <c r="J59" s="124" t="s">
        <v>314</v>
      </c>
    </row>
    <row r="60" spans="1:10" ht="33.75">
      <c r="A60" s="129"/>
      <c r="B60" s="129"/>
      <c r="C60" s="128" t="s">
        <v>305</v>
      </c>
      <c r="D60" s="128" t="s">
        <v>306</v>
      </c>
      <c r="E60" s="124" t="s">
        <v>315</v>
      </c>
      <c r="F60" s="128" t="s">
        <v>308</v>
      </c>
      <c r="G60" s="124" t="s">
        <v>155</v>
      </c>
      <c r="H60" s="128" t="s">
        <v>309</v>
      </c>
      <c r="I60" s="128" t="s">
        <v>310</v>
      </c>
      <c r="J60" s="124" t="s">
        <v>316</v>
      </c>
    </row>
    <row r="61" spans="1:10" ht="22.5">
      <c r="A61" s="129"/>
      <c r="B61" s="129"/>
      <c r="C61" s="128" t="s">
        <v>317</v>
      </c>
      <c r="D61" s="128" t="s">
        <v>318</v>
      </c>
      <c r="E61" s="124" t="s">
        <v>319</v>
      </c>
      <c r="F61" s="128" t="s">
        <v>308</v>
      </c>
      <c r="G61" s="124" t="s">
        <v>320</v>
      </c>
      <c r="H61" s="128" t="s">
        <v>43</v>
      </c>
      <c r="I61" s="128" t="s">
        <v>321</v>
      </c>
      <c r="J61" s="124" t="s">
        <v>322</v>
      </c>
    </row>
    <row r="62" spans="1:10" ht="33.75">
      <c r="A62" s="129"/>
      <c r="B62" s="129"/>
      <c r="C62" s="128" t="s">
        <v>323</v>
      </c>
      <c r="D62" s="128" t="s">
        <v>324</v>
      </c>
      <c r="E62" s="124" t="s">
        <v>325</v>
      </c>
      <c r="F62" s="128" t="s">
        <v>326</v>
      </c>
      <c r="G62" s="124" t="s">
        <v>327</v>
      </c>
      <c r="H62" s="128" t="s">
        <v>328</v>
      </c>
      <c r="I62" s="128" t="s">
        <v>310</v>
      </c>
      <c r="J62" s="124" t="s">
        <v>329</v>
      </c>
    </row>
    <row r="63" spans="1:10" ht="33.75">
      <c r="A63" s="130"/>
      <c r="B63" s="130"/>
      <c r="C63" s="128" t="s">
        <v>323</v>
      </c>
      <c r="D63" s="128" t="s">
        <v>324</v>
      </c>
      <c r="E63" s="124" t="s">
        <v>330</v>
      </c>
      <c r="F63" s="128" t="s">
        <v>326</v>
      </c>
      <c r="G63" s="124" t="s">
        <v>327</v>
      </c>
      <c r="H63" s="128" t="s">
        <v>328</v>
      </c>
      <c r="I63" s="128" t="s">
        <v>310</v>
      </c>
      <c r="J63" s="124" t="s">
        <v>331</v>
      </c>
    </row>
    <row r="64" spans="1:10" ht="56.25">
      <c r="A64" s="127" t="s">
        <v>353</v>
      </c>
      <c r="B64" s="127" t="s">
        <v>304</v>
      </c>
      <c r="C64" s="128" t="s">
        <v>305</v>
      </c>
      <c r="D64" s="128" t="s">
        <v>306</v>
      </c>
      <c r="E64" s="124" t="s">
        <v>307</v>
      </c>
      <c r="F64" s="128" t="s">
        <v>308</v>
      </c>
      <c r="G64" s="124" t="s">
        <v>182</v>
      </c>
      <c r="H64" s="128" t="s">
        <v>309</v>
      </c>
      <c r="I64" s="128" t="s">
        <v>310</v>
      </c>
      <c r="J64" s="124" t="s">
        <v>311</v>
      </c>
    </row>
    <row r="65" spans="1:10" ht="67.5">
      <c r="A65" s="129"/>
      <c r="B65" s="129"/>
      <c r="C65" s="128" t="s">
        <v>305</v>
      </c>
      <c r="D65" s="128" t="s">
        <v>306</v>
      </c>
      <c r="E65" s="124" t="s">
        <v>312</v>
      </c>
      <c r="F65" s="128" t="s">
        <v>308</v>
      </c>
      <c r="G65" s="124" t="s">
        <v>313</v>
      </c>
      <c r="H65" s="128" t="s">
        <v>309</v>
      </c>
      <c r="I65" s="128" t="s">
        <v>310</v>
      </c>
      <c r="J65" s="124" t="s">
        <v>314</v>
      </c>
    </row>
    <row r="66" spans="1:10" ht="33.75">
      <c r="A66" s="129"/>
      <c r="B66" s="129"/>
      <c r="C66" s="128" t="s">
        <v>305</v>
      </c>
      <c r="D66" s="128" t="s">
        <v>306</v>
      </c>
      <c r="E66" s="124" t="s">
        <v>315</v>
      </c>
      <c r="F66" s="128" t="s">
        <v>308</v>
      </c>
      <c r="G66" s="124" t="s">
        <v>155</v>
      </c>
      <c r="H66" s="128" t="s">
        <v>309</v>
      </c>
      <c r="I66" s="128" t="s">
        <v>310</v>
      </c>
      <c r="J66" s="124" t="s">
        <v>316</v>
      </c>
    </row>
    <row r="67" spans="1:10" ht="22.5">
      <c r="A67" s="129"/>
      <c r="B67" s="129"/>
      <c r="C67" s="128" t="s">
        <v>317</v>
      </c>
      <c r="D67" s="128" t="s">
        <v>318</v>
      </c>
      <c r="E67" s="124" t="s">
        <v>319</v>
      </c>
      <c r="F67" s="128" t="s">
        <v>308</v>
      </c>
      <c r="G67" s="124" t="s">
        <v>320</v>
      </c>
      <c r="H67" s="128" t="s">
        <v>43</v>
      </c>
      <c r="I67" s="128" t="s">
        <v>321</v>
      </c>
      <c r="J67" s="124" t="s">
        <v>322</v>
      </c>
    </row>
    <row r="68" spans="1:10" ht="33.75">
      <c r="A68" s="129"/>
      <c r="B68" s="129"/>
      <c r="C68" s="128" t="s">
        <v>323</v>
      </c>
      <c r="D68" s="128" t="s">
        <v>324</v>
      </c>
      <c r="E68" s="124" t="s">
        <v>325</v>
      </c>
      <c r="F68" s="128" t="s">
        <v>326</v>
      </c>
      <c r="G68" s="124" t="s">
        <v>327</v>
      </c>
      <c r="H68" s="128" t="s">
        <v>328</v>
      </c>
      <c r="I68" s="128" t="s">
        <v>310</v>
      </c>
      <c r="J68" s="124" t="s">
        <v>329</v>
      </c>
    </row>
    <row r="69" spans="1:10" ht="33.75">
      <c r="A69" s="130"/>
      <c r="B69" s="130"/>
      <c r="C69" s="128" t="s">
        <v>323</v>
      </c>
      <c r="D69" s="128" t="s">
        <v>324</v>
      </c>
      <c r="E69" s="124" t="s">
        <v>330</v>
      </c>
      <c r="F69" s="128" t="s">
        <v>326</v>
      </c>
      <c r="G69" s="124" t="s">
        <v>327</v>
      </c>
      <c r="H69" s="128" t="s">
        <v>328</v>
      </c>
      <c r="I69" s="128" t="s">
        <v>310</v>
      </c>
      <c r="J69" s="124" t="s">
        <v>331</v>
      </c>
    </row>
    <row r="70" spans="1:10" ht="78.75">
      <c r="A70" s="127" t="s">
        <v>354</v>
      </c>
      <c r="B70" s="127" t="s">
        <v>304</v>
      </c>
      <c r="C70" s="128" t="s">
        <v>305</v>
      </c>
      <c r="D70" s="128" t="s">
        <v>306</v>
      </c>
      <c r="E70" s="124" t="s">
        <v>336</v>
      </c>
      <c r="F70" s="128" t="s">
        <v>308</v>
      </c>
      <c r="G70" s="124" t="s">
        <v>182</v>
      </c>
      <c r="H70" s="128" t="s">
        <v>309</v>
      </c>
      <c r="I70" s="128" t="s">
        <v>310</v>
      </c>
      <c r="J70" s="124" t="s">
        <v>337</v>
      </c>
    </row>
    <row r="71" spans="1:10" ht="78.75">
      <c r="A71" s="129"/>
      <c r="B71" s="129"/>
      <c r="C71" s="128" t="s">
        <v>305</v>
      </c>
      <c r="D71" s="128" t="s">
        <v>306</v>
      </c>
      <c r="E71" s="124" t="s">
        <v>338</v>
      </c>
      <c r="F71" s="128" t="s">
        <v>326</v>
      </c>
      <c r="G71" s="124" t="s">
        <v>313</v>
      </c>
      <c r="H71" s="128" t="s">
        <v>339</v>
      </c>
      <c r="I71" s="128" t="s">
        <v>310</v>
      </c>
      <c r="J71" s="124" t="s">
        <v>340</v>
      </c>
    </row>
    <row r="72" spans="1:10" ht="67.5">
      <c r="A72" s="129"/>
      <c r="B72" s="129"/>
      <c r="C72" s="128" t="s">
        <v>305</v>
      </c>
      <c r="D72" s="128" t="s">
        <v>306</v>
      </c>
      <c r="E72" s="124" t="s">
        <v>341</v>
      </c>
      <c r="F72" s="128" t="s">
        <v>308</v>
      </c>
      <c r="G72" s="124" t="s">
        <v>313</v>
      </c>
      <c r="H72" s="128" t="s">
        <v>342</v>
      </c>
      <c r="I72" s="128" t="s">
        <v>310</v>
      </c>
      <c r="J72" s="124" t="s">
        <v>343</v>
      </c>
    </row>
    <row r="73" spans="1:10" ht="22.5">
      <c r="A73" s="129"/>
      <c r="B73" s="129"/>
      <c r="C73" s="128" t="s">
        <v>317</v>
      </c>
      <c r="D73" s="128" t="s">
        <v>318</v>
      </c>
      <c r="E73" s="124" t="s">
        <v>319</v>
      </c>
      <c r="F73" s="128" t="s">
        <v>308</v>
      </c>
      <c r="G73" s="124" t="s">
        <v>320</v>
      </c>
      <c r="H73" s="128" t="s">
        <v>43</v>
      </c>
      <c r="I73" s="128" t="s">
        <v>321</v>
      </c>
      <c r="J73" s="124" t="s">
        <v>344</v>
      </c>
    </row>
    <row r="74" spans="1:10" ht="135">
      <c r="A74" s="129"/>
      <c r="B74" s="129"/>
      <c r="C74" s="128" t="s">
        <v>317</v>
      </c>
      <c r="D74" s="128" t="s">
        <v>318</v>
      </c>
      <c r="E74" s="124" t="s">
        <v>345</v>
      </c>
      <c r="F74" s="128" t="s">
        <v>308</v>
      </c>
      <c r="G74" s="124" t="s">
        <v>346</v>
      </c>
      <c r="H74" s="128" t="s">
        <v>43</v>
      </c>
      <c r="I74" s="128" t="s">
        <v>321</v>
      </c>
      <c r="J74" s="124" t="s">
        <v>347</v>
      </c>
    </row>
    <row r="75" spans="1:10" ht="33.75">
      <c r="A75" s="129"/>
      <c r="B75" s="129"/>
      <c r="C75" s="128" t="s">
        <v>323</v>
      </c>
      <c r="D75" s="128" t="s">
        <v>324</v>
      </c>
      <c r="E75" s="124" t="s">
        <v>330</v>
      </c>
      <c r="F75" s="128" t="s">
        <v>326</v>
      </c>
      <c r="G75" s="124" t="s">
        <v>327</v>
      </c>
      <c r="H75" s="128" t="s">
        <v>328</v>
      </c>
      <c r="I75" s="128" t="s">
        <v>310</v>
      </c>
      <c r="J75" s="124" t="s">
        <v>331</v>
      </c>
    </row>
    <row r="76" spans="1:10" ht="33.75">
      <c r="A76" s="130"/>
      <c r="B76" s="130"/>
      <c r="C76" s="128" t="s">
        <v>323</v>
      </c>
      <c r="D76" s="128" t="s">
        <v>324</v>
      </c>
      <c r="E76" s="124" t="s">
        <v>325</v>
      </c>
      <c r="F76" s="128" t="s">
        <v>326</v>
      </c>
      <c r="G76" s="124" t="s">
        <v>327</v>
      </c>
      <c r="H76" s="128" t="s">
        <v>328</v>
      </c>
      <c r="I76" s="128" t="s">
        <v>310</v>
      </c>
      <c r="J76" s="124" t="s">
        <v>348</v>
      </c>
    </row>
    <row r="77" spans="1:10" ht="56.25">
      <c r="A77" s="127" t="s">
        <v>355</v>
      </c>
      <c r="B77" s="127" t="s">
        <v>304</v>
      </c>
      <c r="C77" s="128" t="s">
        <v>305</v>
      </c>
      <c r="D77" s="128" t="s">
        <v>306</v>
      </c>
      <c r="E77" s="124" t="s">
        <v>307</v>
      </c>
      <c r="F77" s="128" t="s">
        <v>308</v>
      </c>
      <c r="G77" s="124" t="s">
        <v>182</v>
      </c>
      <c r="H77" s="128" t="s">
        <v>309</v>
      </c>
      <c r="I77" s="128" t="s">
        <v>310</v>
      </c>
      <c r="J77" s="124" t="s">
        <v>311</v>
      </c>
    </row>
    <row r="78" spans="1:10" ht="67.5">
      <c r="A78" s="129"/>
      <c r="B78" s="129"/>
      <c r="C78" s="128" t="s">
        <v>305</v>
      </c>
      <c r="D78" s="128" t="s">
        <v>306</v>
      </c>
      <c r="E78" s="124" t="s">
        <v>312</v>
      </c>
      <c r="F78" s="128" t="s">
        <v>308</v>
      </c>
      <c r="G78" s="124" t="s">
        <v>313</v>
      </c>
      <c r="H78" s="128" t="s">
        <v>309</v>
      </c>
      <c r="I78" s="128" t="s">
        <v>310</v>
      </c>
      <c r="J78" s="124" t="s">
        <v>314</v>
      </c>
    </row>
    <row r="79" spans="1:10" ht="33.75">
      <c r="A79" s="129"/>
      <c r="B79" s="129"/>
      <c r="C79" s="128" t="s">
        <v>305</v>
      </c>
      <c r="D79" s="128" t="s">
        <v>306</v>
      </c>
      <c r="E79" s="124" t="s">
        <v>315</v>
      </c>
      <c r="F79" s="128" t="s">
        <v>308</v>
      </c>
      <c r="G79" s="124" t="s">
        <v>155</v>
      </c>
      <c r="H79" s="128" t="s">
        <v>309</v>
      </c>
      <c r="I79" s="128" t="s">
        <v>310</v>
      </c>
      <c r="J79" s="124" t="s">
        <v>316</v>
      </c>
    </row>
    <row r="80" spans="1:10" ht="22.5">
      <c r="A80" s="129"/>
      <c r="B80" s="129"/>
      <c r="C80" s="128" t="s">
        <v>317</v>
      </c>
      <c r="D80" s="128" t="s">
        <v>318</v>
      </c>
      <c r="E80" s="124" t="s">
        <v>319</v>
      </c>
      <c r="F80" s="128" t="s">
        <v>308</v>
      </c>
      <c r="G80" s="124" t="s">
        <v>320</v>
      </c>
      <c r="H80" s="128" t="s">
        <v>43</v>
      </c>
      <c r="I80" s="128" t="s">
        <v>321</v>
      </c>
      <c r="J80" s="124" t="s">
        <v>322</v>
      </c>
    </row>
    <row r="81" spans="1:10" ht="33.75">
      <c r="A81" s="129"/>
      <c r="B81" s="129"/>
      <c r="C81" s="128" t="s">
        <v>323</v>
      </c>
      <c r="D81" s="128" t="s">
        <v>324</v>
      </c>
      <c r="E81" s="124" t="s">
        <v>325</v>
      </c>
      <c r="F81" s="128" t="s">
        <v>326</v>
      </c>
      <c r="G81" s="124" t="s">
        <v>327</v>
      </c>
      <c r="H81" s="128" t="s">
        <v>328</v>
      </c>
      <c r="I81" s="128" t="s">
        <v>310</v>
      </c>
      <c r="J81" s="124" t="s">
        <v>329</v>
      </c>
    </row>
    <row r="82" spans="1:10" ht="33.75">
      <c r="A82" s="130"/>
      <c r="B82" s="130"/>
      <c r="C82" s="128" t="s">
        <v>323</v>
      </c>
      <c r="D82" s="128" t="s">
        <v>324</v>
      </c>
      <c r="E82" s="124" t="s">
        <v>330</v>
      </c>
      <c r="F82" s="128" t="s">
        <v>326</v>
      </c>
      <c r="G82" s="124" t="s">
        <v>327</v>
      </c>
      <c r="H82" s="128" t="s">
        <v>328</v>
      </c>
      <c r="I82" s="128" t="s">
        <v>310</v>
      </c>
      <c r="J82" s="124" t="s">
        <v>331</v>
      </c>
    </row>
    <row r="83" spans="1:10" ht="78.75">
      <c r="A83" s="127" t="s">
        <v>356</v>
      </c>
      <c r="B83" s="127" t="s">
        <v>304</v>
      </c>
      <c r="C83" s="128" t="s">
        <v>305</v>
      </c>
      <c r="D83" s="128" t="s">
        <v>306</v>
      </c>
      <c r="E83" s="124" t="s">
        <v>336</v>
      </c>
      <c r="F83" s="128" t="s">
        <v>308</v>
      </c>
      <c r="G83" s="124" t="s">
        <v>182</v>
      </c>
      <c r="H83" s="128" t="s">
        <v>309</v>
      </c>
      <c r="I83" s="128" t="s">
        <v>310</v>
      </c>
      <c r="J83" s="124" t="s">
        <v>337</v>
      </c>
    </row>
    <row r="84" spans="1:10" ht="78.75">
      <c r="A84" s="129"/>
      <c r="B84" s="129"/>
      <c r="C84" s="128" t="s">
        <v>305</v>
      </c>
      <c r="D84" s="128" t="s">
        <v>306</v>
      </c>
      <c r="E84" s="124" t="s">
        <v>338</v>
      </c>
      <c r="F84" s="128" t="s">
        <v>326</v>
      </c>
      <c r="G84" s="124" t="s">
        <v>313</v>
      </c>
      <c r="H84" s="128" t="s">
        <v>339</v>
      </c>
      <c r="I84" s="128" t="s">
        <v>310</v>
      </c>
      <c r="J84" s="124" t="s">
        <v>340</v>
      </c>
    </row>
    <row r="85" spans="1:10" ht="67.5">
      <c r="A85" s="129"/>
      <c r="B85" s="129"/>
      <c r="C85" s="128" t="s">
        <v>305</v>
      </c>
      <c r="D85" s="128" t="s">
        <v>306</v>
      </c>
      <c r="E85" s="124" t="s">
        <v>341</v>
      </c>
      <c r="F85" s="128" t="s">
        <v>308</v>
      </c>
      <c r="G85" s="124" t="s">
        <v>313</v>
      </c>
      <c r="H85" s="128" t="s">
        <v>342</v>
      </c>
      <c r="I85" s="128" t="s">
        <v>310</v>
      </c>
      <c r="J85" s="124" t="s">
        <v>343</v>
      </c>
    </row>
    <row r="86" spans="1:10" ht="22.5">
      <c r="A86" s="129"/>
      <c r="B86" s="129"/>
      <c r="C86" s="128" t="s">
        <v>317</v>
      </c>
      <c r="D86" s="128" t="s">
        <v>318</v>
      </c>
      <c r="E86" s="124" t="s">
        <v>319</v>
      </c>
      <c r="F86" s="128" t="s">
        <v>308</v>
      </c>
      <c r="G86" s="124" t="s">
        <v>320</v>
      </c>
      <c r="H86" s="128" t="s">
        <v>43</v>
      </c>
      <c r="I86" s="128" t="s">
        <v>321</v>
      </c>
      <c r="J86" s="124" t="s">
        <v>344</v>
      </c>
    </row>
    <row r="87" spans="1:10" ht="135">
      <c r="A87" s="129"/>
      <c r="B87" s="129"/>
      <c r="C87" s="128" t="s">
        <v>317</v>
      </c>
      <c r="D87" s="128" t="s">
        <v>318</v>
      </c>
      <c r="E87" s="124" t="s">
        <v>345</v>
      </c>
      <c r="F87" s="128" t="s">
        <v>308</v>
      </c>
      <c r="G87" s="124" t="s">
        <v>346</v>
      </c>
      <c r="H87" s="128" t="s">
        <v>43</v>
      </c>
      <c r="I87" s="128" t="s">
        <v>321</v>
      </c>
      <c r="J87" s="124" t="s">
        <v>347</v>
      </c>
    </row>
    <row r="88" spans="1:10" ht="33.75">
      <c r="A88" s="129"/>
      <c r="B88" s="129"/>
      <c r="C88" s="128" t="s">
        <v>323</v>
      </c>
      <c r="D88" s="128" t="s">
        <v>324</v>
      </c>
      <c r="E88" s="124" t="s">
        <v>330</v>
      </c>
      <c r="F88" s="128" t="s">
        <v>326</v>
      </c>
      <c r="G88" s="124" t="s">
        <v>327</v>
      </c>
      <c r="H88" s="128" t="s">
        <v>328</v>
      </c>
      <c r="I88" s="128" t="s">
        <v>310</v>
      </c>
      <c r="J88" s="124" t="s">
        <v>331</v>
      </c>
    </row>
    <row r="89" spans="1:10" ht="33.75">
      <c r="A89" s="130"/>
      <c r="B89" s="130"/>
      <c r="C89" s="128" t="s">
        <v>323</v>
      </c>
      <c r="D89" s="128" t="s">
        <v>324</v>
      </c>
      <c r="E89" s="124" t="s">
        <v>325</v>
      </c>
      <c r="F89" s="128" t="s">
        <v>326</v>
      </c>
      <c r="G89" s="124" t="s">
        <v>327</v>
      </c>
      <c r="H89" s="128" t="s">
        <v>328</v>
      </c>
      <c r="I89" s="128" t="s">
        <v>310</v>
      </c>
      <c r="J89" s="124" t="s">
        <v>348</v>
      </c>
    </row>
    <row r="90" spans="1:10" ht="78.75">
      <c r="A90" s="127" t="s">
        <v>357</v>
      </c>
      <c r="B90" s="127" t="s">
        <v>304</v>
      </c>
      <c r="C90" s="128" t="s">
        <v>305</v>
      </c>
      <c r="D90" s="128" t="s">
        <v>306</v>
      </c>
      <c r="E90" s="124" t="s">
        <v>336</v>
      </c>
      <c r="F90" s="128" t="s">
        <v>308</v>
      </c>
      <c r="G90" s="124" t="s">
        <v>182</v>
      </c>
      <c r="H90" s="128" t="s">
        <v>309</v>
      </c>
      <c r="I90" s="128" t="s">
        <v>310</v>
      </c>
      <c r="J90" s="124" t="s">
        <v>337</v>
      </c>
    </row>
    <row r="91" spans="1:10" ht="78.75">
      <c r="A91" s="129"/>
      <c r="B91" s="129"/>
      <c r="C91" s="128" t="s">
        <v>305</v>
      </c>
      <c r="D91" s="128" t="s">
        <v>306</v>
      </c>
      <c r="E91" s="124" t="s">
        <v>338</v>
      </c>
      <c r="F91" s="128" t="s">
        <v>326</v>
      </c>
      <c r="G91" s="124" t="s">
        <v>313</v>
      </c>
      <c r="H91" s="128" t="s">
        <v>339</v>
      </c>
      <c r="I91" s="128" t="s">
        <v>310</v>
      </c>
      <c r="J91" s="124" t="s">
        <v>340</v>
      </c>
    </row>
    <row r="92" spans="1:10" ht="67.5">
      <c r="A92" s="129"/>
      <c r="B92" s="129"/>
      <c r="C92" s="128" t="s">
        <v>305</v>
      </c>
      <c r="D92" s="128" t="s">
        <v>306</v>
      </c>
      <c r="E92" s="124" t="s">
        <v>341</v>
      </c>
      <c r="F92" s="128" t="s">
        <v>308</v>
      </c>
      <c r="G92" s="124" t="s">
        <v>313</v>
      </c>
      <c r="H92" s="128" t="s">
        <v>342</v>
      </c>
      <c r="I92" s="128" t="s">
        <v>310</v>
      </c>
      <c r="J92" s="124" t="s">
        <v>343</v>
      </c>
    </row>
    <row r="93" spans="1:10" ht="22.5">
      <c r="A93" s="129"/>
      <c r="B93" s="129"/>
      <c r="C93" s="128" t="s">
        <v>317</v>
      </c>
      <c r="D93" s="128" t="s">
        <v>318</v>
      </c>
      <c r="E93" s="124" t="s">
        <v>319</v>
      </c>
      <c r="F93" s="128" t="s">
        <v>308</v>
      </c>
      <c r="G93" s="124" t="s">
        <v>320</v>
      </c>
      <c r="H93" s="128" t="s">
        <v>43</v>
      </c>
      <c r="I93" s="128" t="s">
        <v>321</v>
      </c>
      <c r="J93" s="124" t="s">
        <v>344</v>
      </c>
    </row>
    <row r="94" spans="1:10" ht="135">
      <c r="A94" s="129"/>
      <c r="B94" s="129"/>
      <c r="C94" s="128" t="s">
        <v>317</v>
      </c>
      <c r="D94" s="128" t="s">
        <v>318</v>
      </c>
      <c r="E94" s="124" t="s">
        <v>345</v>
      </c>
      <c r="F94" s="128" t="s">
        <v>308</v>
      </c>
      <c r="G94" s="124" t="s">
        <v>346</v>
      </c>
      <c r="H94" s="128" t="s">
        <v>43</v>
      </c>
      <c r="I94" s="128" t="s">
        <v>321</v>
      </c>
      <c r="J94" s="124" t="s">
        <v>347</v>
      </c>
    </row>
    <row r="95" spans="1:10" ht="33.75">
      <c r="A95" s="129"/>
      <c r="B95" s="129"/>
      <c r="C95" s="128" t="s">
        <v>323</v>
      </c>
      <c r="D95" s="128" t="s">
        <v>324</v>
      </c>
      <c r="E95" s="124" t="s">
        <v>330</v>
      </c>
      <c r="F95" s="128" t="s">
        <v>326</v>
      </c>
      <c r="G95" s="124" t="s">
        <v>327</v>
      </c>
      <c r="H95" s="128" t="s">
        <v>328</v>
      </c>
      <c r="I95" s="128" t="s">
        <v>310</v>
      </c>
      <c r="J95" s="124" t="s">
        <v>331</v>
      </c>
    </row>
    <row r="96" spans="1:10" ht="33.75">
      <c r="A96" s="130"/>
      <c r="B96" s="130"/>
      <c r="C96" s="128" t="s">
        <v>323</v>
      </c>
      <c r="D96" s="128" t="s">
        <v>324</v>
      </c>
      <c r="E96" s="124" t="s">
        <v>325</v>
      </c>
      <c r="F96" s="128" t="s">
        <v>326</v>
      </c>
      <c r="G96" s="124" t="s">
        <v>327</v>
      </c>
      <c r="H96" s="128" t="s">
        <v>328</v>
      </c>
      <c r="I96" s="128" t="s">
        <v>310</v>
      </c>
      <c r="J96" s="124" t="s">
        <v>348</v>
      </c>
    </row>
    <row r="97" spans="1:10" ht="56.25">
      <c r="A97" s="127" t="s">
        <v>358</v>
      </c>
      <c r="B97" s="127" t="s">
        <v>304</v>
      </c>
      <c r="C97" s="128" t="s">
        <v>305</v>
      </c>
      <c r="D97" s="128" t="s">
        <v>306</v>
      </c>
      <c r="E97" s="124" t="s">
        <v>307</v>
      </c>
      <c r="F97" s="128" t="s">
        <v>308</v>
      </c>
      <c r="G97" s="124" t="s">
        <v>182</v>
      </c>
      <c r="H97" s="128" t="s">
        <v>309</v>
      </c>
      <c r="I97" s="128" t="s">
        <v>310</v>
      </c>
      <c r="J97" s="124" t="s">
        <v>311</v>
      </c>
    </row>
    <row r="98" spans="1:10" ht="67.5">
      <c r="A98" s="129"/>
      <c r="B98" s="129"/>
      <c r="C98" s="128" t="s">
        <v>305</v>
      </c>
      <c r="D98" s="128" t="s">
        <v>306</v>
      </c>
      <c r="E98" s="124" t="s">
        <v>312</v>
      </c>
      <c r="F98" s="128" t="s">
        <v>308</v>
      </c>
      <c r="G98" s="124" t="s">
        <v>313</v>
      </c>
      <c r="H98" s="128" t="s">
        <v>309</v>
      </c>
      <c r="I98" s="128" t="s">
        <v>310</v>
      </c>
      <c r="J98" s="124" t="s">
        <v>314</v>
      </c>
    </row>
    <row r="99" spans="1:10" ht="33.75">
      <c r="A99" s="129"/>
      <c r="B99" s="129"/>
      <c r="C99" s="128" t="s">
        <v>305</v>
      </c>
      <c r="D99" s="128" t="s">
        <v>306</v>
      </c>
      <c r="E99" s="124" t="s">
        <v>315</v>
      </c>
      <c r="F99" s="128" t="s">
        <v>308</v>
      </c>
      <c r="G99" s="124" t="s">
        <v>155</v>
      </c>
      <c r="H99" s="128" t="s">
        <v>309</v>
      </c>
      <c r="I99" s="128" t="s">
        <v>310</v>
      </c>
      <c r="J99" s="124" t="s">
        <v>316</v>
      </c>
    </row>
    <row r="100" spans="1:10" ht="22.5">
      <c r="A100" s="129"/>
      <c r="B100" s="129"/>
      <c r="C100" s="128" t="s">
        <v>317</v>
      </c>
      <c r="D100" s="128" t="s">
        <v>318</v>
      </c>
      <c r="E100" s="124" t="s">
        <v>319</v>
      </c>
      <c r="F100" s="128" t="s">
        <v>308</v>
      </c>
      <c r="G100" s="124" t="s">
        <v>320</v>
      </c>
      <c r="H100" s="128" t="s">
        <v>43</v>
      </c>
      <c r="I100" s="128" t="s">
        <v>321</v>
      </c>
      <c r="J100" s="124" t="s">
        <v>322</v>
      </c>
    </row>
    <row r="101" spans="1:10" ht="33.75">
      <c r="A101" s="129"/>
      <c r="B101" s="129"/>
      <c r="C101" s="128" t="s">
        <v>323</v>
      </c>
      <c r="D101" s="128" t="s">
        <v>324</v>
      </c>
      <c r="E101" s="124" t="s">
        <v>325</v>
      </c>
      <c r="F101" s="128" t="s">
        <v>326</v>
      </c>
      <c r="G101" s="124" t="s">
        <v>327</v>
      </c>
      <c r="H101" s="128" t="s">
        <v>328</v>
      </c>
      <c r="I101" s="128" t="s">
        <v>310</v>
      </c>
      <c r="J101" s="124" t="s">
        <v>329</v>
      </c>
    </row>
    <row r="102" spans="1:10" ht="33.75">
      <c r="A102" s="130"/>
      <c r="B102" s="130"/>
      <c r="C102" s="128" t="s">
        <v>323</v>
      </c>
      <c r="D102" s="128" t="s">
        <v>324</v>
      </c>
      <c r="E102" s="124" t="s">
        <v>330</v>
      </c>
      <c r="F102" s="128" t="s">
        <v>326</v>
      </c>
      <c r="G102" s="124" t="s">
        <v>327</v>
      </c>
      <c r="H102" s="128" t="s">
        <v>328</v>
      </c>
      <c r="I102" s="128" t="s">
        <v>310</v>
      </c>
      <c r="J102" s="124" t="s">
        <v>331</v>
      </c>
    </row>
    <row r="103" spans="1:10" ht="56.25">
      <c r="A103" s="127" t="s">
        <v>359</v>
      </c>
      <c r="B103" s="127" t="s">
        <v>304</v>
      </c>
      <c r="C103" s="128" t="s">
        <v>305</v>
      </c>
      <c r="D103" s="128" t="s">
        <v>306</v>
      </c>
      <c r="E103" s="124" t="s">
        <v>307</v>
      </c>
      <c r="F103" s="128" t="s">
        <v>308</v>
      </c>
      <c r="G103" s="124" t="s">
        <v>182</v>
      </c>
      <c r="H103" s="128" t="s">
        <v>309</v>
      </c>
      <c r="I103" s="128" t="s">
        <v>310</v>
      </c>
      <c r="J103" s="124" t="s">
        <v>311</v>
      </c>
    </row>
    <row r="104" spans="1:10" ht="67.5">
      <c r="A104" s="129"/>
      <c r="B104" s="129"/>
      <c r="C104" s="128" t="s">
        <v>305</v>
      </c>
      <c r="D104" s="128" t="s">
        <v>306</v>
      </c>
      <c r="E104" s="124" t="s">
        <v>312</v>
      </c>
      <c r="F104" s="128" t="s">
        <v>308</v>
      </c>
      <c r="G104" s="124" t="s">
        <v>313</v>
      </c>
      <c r="H104" s="128" t="s">
        <v>309</v>
      </c>
      <c r="I104" s="128" t="s">
        <v>310</v>
      </c>
      <c r="J104" s="124" t="s">
        <v>314</v>
      </c>
    </row>
    <row r="105" spans="1:10" ht="33.75">
      <c r="A105" s="129"/>
      <c r="B105" s="129"/>
      <c r="C105" s="128" t="s">
        <v>305</v>
      </c>
      <c r="D105" s="128" t="s">
        <v>306</v>
      </c>
      <c r="E105" s="124" t="s">
        <v>315</v>
      </c>
      <c r="F105" s="128" t="s">
        <v>308</v>
      </c>
      <c r="G105" s="124" t="s">
        <v>155</v>
      </c>
      <c r="H105" s="128" t="s">
        <v>309</v>
      </c>
      <c r="I105" s="128" t="s">
        <v>310</v>
      </c>
      <c r="J105" s="124" t="s">
        <v>316</v>
      </c>
    </row>
    <row r="106" spans="1:10" ht="22.5">
      <c r="A106" s="129"/>
      <c r="B106" s="129"/>
      <c r="C106" s="128" t="s">
        <v>317</v>
      </c>
      <c r="D106" s="128" t="s">
        <v>318</v>
      </c>
      <c r="E106" s="124" t="s">
        <v>319</v>
      </c>
      <c r="F106" s="128" t="s">
        <v>308</v>
      </c>
      <c r="G106" s="124" t="s">
        <v>320</v>
      </c>
      <c r="H106" s="128" t="s">
        <v>43</v>
      </c>
      <c r="I106" s="128" t="s">
        <v>321</v>
      </c>
      <c r="J106" s="124" t="s">
        <v>322</v>
      </c>
    </row>
    <row r="107" spans="1:10" ht="33.75">
      <c r="A107" s="129"/>
      <c r="B107" s="129"/>
      <c r="C107" s="128" t="s">
        <v>323</v>
      </c>
      <c r="D107" s="128" t="s">
        <v>324</v>
      </c>
      <c r="E107" s="124" t="s">
        <v>325</v>
      </c>
      <c r="F107" s="128" t="s">
        <v>326</v>
      </c>
      <c r="G107" s="124" t="s">
        <v>327</v>
      </c>
      <c r="H107" s="128" t="s">
        <v>328</v>
      </c>
      <c r="I107" s="128" t="s">
        <v>310</v>
      </c>
      <c r="J107" s="124" t="s">
        <v>329</v>
      </c>
    </row>
    <row r="108" spans="1:10" ht="33.75">
      <c r="A108" s="130"/>
      <c r="B108" s="130"/>
      <c r="C108" s="128" t="s">
        <v>323</v>
      </c>
      <c r="D108" s="128" t="s">
        <v>324</v>
      </c>
      <c r="E108" s="124" t="s">
        <v>330</v>
      </c>
      <c r="F108" s="128" t="s">
        <v>326</v>
      </c>
      <c r="G108" s="124" t="s">
        <v>327</v>
      </c>
      <c r="H108" s="128" t="s">
        <v>328</v>
      </c>
      <c r="I108" s="128" t="s">
        <v>310</v>
      </c>
      <c r="J108" s="124" t="s">
        <v>331</v>
      </c>
    </row>
    <row r="109" spans="1:10" ht="56.25">
      <c r="A109" s="127" t="s">
        <v>360</v>
      </c>
      <c r="B109" s="127" t="s">
        <v>304</v>
      </c>
      <c r="C109" s="128" t="s">
        <v>305</v>
      </c>
      <c r="D109" s="128" t="s">
        <v>306</v>
      </c>
      <c r="E109" s="124" t="s">
        <v>307</v>
      </c>
      <c r="F109" s="128" t="s">
        <v>308</v>
      </c>
      <c r="G109" s="124" t="s">
        <v>182</v>
      </c>
      <c r="H109" s="128" t="s">
        <v>309</v>
      </c>
      <c r="I109" s="128" t="s">
        <v>310</v>
      </c>
      <c r="J109" s="124" t="s">
        <v>311</v>
      </c>
    </row>
    <row r="110" spans="1:10" ht="67.5">
      <c r="A110" s="129"/>
      <c r="B110" s="129"/>
      <c r="C110" s="128" t="s">
        <v>305</v>
      </c>
      <c r="D110" s="128" t="s">
        <v>306</v>
      </c>
      <c r="E110" s="124" t="s">
        <v>312</v>
      </c>
      <c r="F110" s="128" t="s">
        <v>308</v>
      </c>
      <c r="G110" s="124" t="s">
        <v>313</v>
      </c>
      <c r="H110" s="128" t="s">
        <v>309</v>
      </c>
      <c r="I110" s="128" t="s">
        <v>310</v>
      </c>
      <c r="J110" s="124" t="s">
        <v>314</v>
      </c>
    </row>
    <row r="111" spans="1:10" ht="33.75">
      <c r="A111" s="129"/>
      <c r="B111" s="129"/>
      <c r="C111" s="128" t="s">
        <v>305</v>
      </c>
      <c r="D111" s="128" t="s">
        <v>306</v>
      </c>
      <c r="E111" s="124" t="s">
        <v>315</v>
      </c>
      <c r="F111" s="128" t="s">
        <v>308</v>
      </c>
      <c r="G111" s="124" t="s">
        <v>155</v>
      </c>
      <c r="H111" s="128" t="s">
        <v>309</v>
      </c>
      <c r="I111" s="128" t="s">
        <v>310</v>
      </c>
      <c r="J111" s="124" t="s">
        <v>316</v>
      </c>
    </row>
    <row r="112" spans="1:10" ht="22.5">
      <c r="A112" s="129"/>
      <c r="B112" s="129"/>
      <c r="C112" s="128" t="s">
        <v>317</v>
      </c>
      <c r="D112" s="128" t="s">
        <v>318</v>
      </c>
      <c r="E112" s="124" t="s">
        <v>319</v>
      </c>
      <c r="F112" s="128" t="s">
        <v>308</v>
      </c>
      <c r="G112" s="124" t="s">
        <v>320</v>
      </c>
      <c r="H112" s="128" t="s">
        <v>43</v>
      </c>
      <c r="I112" s="128" t="s">
        <v>321</v>
      </c>
      <c r="J112" s="124" t="s">
        <v>322</v>
      </c>
    </row>
    <row r="113" spans="1:10" ht="33.75">
      <c r="A113" s="129"/>
      <c r="B113" s="129"/>
      <c r="C113" s="128" t="s">
        <v>323</v>
      </c>
      <c r="D113" s="128" t="s">
        <v>324</v>
      </c>
      <c r="E113" s="124" t="s">
        <v>325</v>
      </c>
      <c r="F113" s="128" t="s">
        <v>326</v>
      </c>
      <c r="G113" s="124" t="s">
        <v>327</v>
      </c>
      <c r="H113" s="128" t="s">
        <v>328</v>
      </c>
      <c r="I113" s="128" t="s">
        <v>310</v>
      </c>
      <c r="J113" s="124" t="s">
        <v>329</v>
      </c>
    </row>
    <row r="114" spans="1:10" ht="33.75">
      <c r="A114" s="130"/>
      <c r="B114" s="130"/>
      <c r="C114" s="128" t="s">
        <v>323</v>
      </c>
      <c r="D114" s="128" t="s">
        <v>324</v>
      </c>
      <c r="E114" s="124" t="s">
        <v>330</v>
      </c>
      <c r="F114" s="128" t="s">
        <v>326</v>
      </c>
      <c r="G114" s="124" t="s">
        <v>327</v>
      </c>
      <c r="H114" s="128" t="s">
        <v>328</v>
      </c>
      <c r="I114" s="128" t="s">
        <v>310</v>
      </c>
      <c r="J114" s="124" t="s">
        <v>331</v>
      </c>
    </row>
    <row r="115" spans="1:10" ht="22.5">
      <c r="A115" s="127" t="s">
        <v>361</v>
      </c>
      <c r="B115" s="127" t="s">
        <v>362</v>
      </c>
      <c r="C115" s="128" t="s">
        <v>305</v>
      </c>
      <c r="D115" s="128" t="s">
        <v>306</v>
      </c>
      <c r="E115" s="124" t="s">
        <v>306</v>
      </c>
      <c r="F115" s="128" t="s">
        <v>308</v>
      </c>
      <c r="G115" s="124" t="s">
        <v>363</v>
      </c>
      <c r="H115" s="128" t="s">
        <v>364</v>
      </c>
      <c r="I115" s="128" t="s">
        <v>310</v>
      </c>
      <c r="J115" s="124" t="s">
        <v>365</v>
      </c>
    </row>
    <row r="116" spans="1:10" ht="22.5">
      <c r="A116" s="129"/>
      <c r="B116" s="129"/>
      <c r="C116" s="128" t="s">
        <v>317</v>
      </c>
      <c r="D116" s="128" t="s">
        <v>318</v>
      </c>
      <c r="E116" s="124" t="s">
        <v>318</v>
      </c>
      <c r="F116" s="128" t="s">
        <v>326</v>
      </c>
      <c r="G116" s="124" t="s">
        <v>366</v>
      </c>
      <c r="H116" s="128" t="s">
        <v>328</v>
      </c>
      <c r="I116" s="128" t="s">
        <v>310</v>
      </c>
      <c r="J116" s="124" t="s">
        <v>365</v>
      </c>
    </row>
    <row r="117" spans="1:10" ht="22.5">
      <c r="A117" s="130"/>
      <c r="B117" s="130"/>
      <c r="C117" s="128" t="s">
        <v>323</v>
      </c>
      <c r="D117" s="128" t="s">
        <v>324</v>
      </c>
      <c r="E117" s="124" t="s">
        <v>324</v>
      </c>
      <c r="F117" s="128" t="s">
        <v>326</v>
      </c>
      <c r="G117" s="124" t="s">
        <v>366</v>
      </c>
      <c r="H117" s="128" t="s">
        <v>328</v>
      </c>
      <c r="I117" s="128" t="s">
        <v>310</v>
      </c>
      <c r="J117" s="124" t="s">
        <v>365</v>
      </c>
    </row>
    <row r="118" spans="1:10" ht="56.25">
      <c r="A118" s="127" t="s">
        <v>367</v>
      </c>
      <c r="B118" s="127" t="s">
        <v>304</v>
      </c>
      <c r="C118" s="128" t="s">
        <v>305</v>
      </c>
      <c r="D118" s="128" t="s">
        <v>306</v>
      </c>
      <c r="E118" s="124" t="s">
        <v>307</v>
      </c>
      <c r="F118" s="128" t="s">
        <v>308</v>
      </c>
      <c r="G118" s="124" t="s">
        <v>182</v>
      </c>
      <c r="H118" s="128" t="s">
        <v>309</v>
      </c>
      <c r="I118" s="128" t="s">
        <v>310</v>
      </c>
      <c r="J118" s="124" t="s">
        <v>311</v>
      </c>
    </row>
    <row r="119" spans="1:10" ht="67.5">
      <c r="A119" s="129"/>
      <c r="B119" s="129"/>
      <c r="C119" s="128" t="s">
        <v>305</v>
      </c>
      <c r="D119" s="128" t="s">
        <v>306</v>
      </c>
      <c r="E119" s="124" t="s">
        <v>312</v>
      </c>
      <c r="F119" s="128" t="s">
        <v>308</v>
      </c>
      <c r="G119" s="124" t="s">
        <v>313</v>
      </c>
      <c r="H119" s="128" t="s">
        <v>309</v>
      </c>
      <c r="I119" s="128" t="s">
        <v>310</v>
      </c>
      <c r="J119" s="124" t="s">
        <v>314</v>
      </c>
    </row>
    <row r="120" spans="1:10" ht="33.75">
      <c r="A120" s="129"/>
      <c r="B120" s="129"/>
      <c r="C120" s="128" t="s">
        <v>305</v>
      </c>
      <c r="D120" s="128" t="s">
        <v>306</v>
      </c>
      <c r="E120" s="124" t="s">
        <v>315</v>
      </c>
      <c r="F120" s="128" t="s">
        <v>308</v>
      </c>
      <c r="G120" s="124" t="s">
        <v>155</v>
      </c>
      <c r="H120" s="128" t="s">
        <v>309</v>
      </c>
      <c r="I120" s="128" t="s">
        <v>310</v>
      </c>
      <c r="J120" s="124" t="s">
        <v>316</v>
      </c>
    </row>
    <row r="121" spans="1:10" ht="22.5">
      <c r="A121" s="129"/>
      <c r="B121" s="129"/>
      <c r="C121" s="128" t="s">
        <v>317</v>
      </c>
      <c r="D121" s="128" t="s">
        <v>318</v>
      </c>
      <c r="E121" s="124" t="s">
        <v>319</v>
      </c>
      <c r="F121" s="128" t="s">
        <v>308</v>
      </c>
      <c r="G121" s="124" t="s">
        <v>320</v>
      </c>
      <c r="H121" s="128" t="s">
        <v>43</v>
      </c>
      <c r="I121" s="128" t="s">
        <v>321</v>
      </c>
      <c r="J121" s="124" t="s">
        <v>322</v>
      </c>
    </row>
    <row r="122" spans="1:10" ht="33.75">
      <c r="A122" s="129"/>
      <c r="B122" s="129"/>
      <c r="C122" s="128" t="s">
        <v>323</v>
      </c>
      <c r="D122" s="128" t="s">
        <v>324</v>
      </c>
      <c r="E122" s="124" t="s">
        <v>325</v>
      </c>
      <c r="F122" s="128" t="s">
        <v>326</v>
      </c>
      <c r="G122" s="124" t="s">
        <v>327</v>
      </c>
      <c r="H122" s="128" t="s">
        <v>328</v>
      </c>
      <c r="I122" s="128" t="s">
        <v>310</v>
      </c>
      <c r="J122" s="124" t="s">
        <v>329</v>
      </c>
    </row>
    <row r="123" spans="1:10" ht="33.75">
      <c r="A123" s="130"/>
      <c r="B123" s="130"/>
      <c r="C123" s="128" t="s">
        <v>323</v>
      </c>
      <c r="D123" s="128" t="s">
        <v>324</v>
      </c>
      <c r="E123" s="124" t="s">
        <v>330</v>
      </c>
      <c r="F123" s="128" t="s">
        <v>326</v>
      </c>
      <c r="G123" s="124" t="s">
        <v>327</v>
      </c>
      <c r="H123" s="128" t="s">
        <v>328</v>
      </c>
      <c r="I123" s="128" t="s">
        <v>310</v>
      </c>
      <c r="J123" s="124" t="s">
        <v>331</v>
      </c>
    </row>
    <row r="124" spans="1:10" ht="56.25">
      <c r="A124" s="127" t="s">
        <v>368</v>
      </c>
      <c r="B124" s="127" t="s">
        <v>304</v>
      </c>
      <c r="C124" s="128" t="s">
        <v>305</v>
      </c>
      <c r="D124" s="128" t="s">
        <v>306</v>
      </c>
      <c r="E124" s="124" t="s">
        <v>307</v>
      </c>
      <c r="F124" s="128" t="s">
        <v>308</v>
      </c>
      <c r="G124" s="124" t="s">
        <v>182</v>
      </c>
      <c r="H124" s="128" t="s">
        <v>309</v>
      </c>
      <c r="I124" s="128" t="s">
        <v>310</v>
      </c>
      <c r="J124" s="124" t="s">
        <v>311</v>
      </c>
    </row>
    <row r="125" spans="1:10" ht="67.5">
      <c r="A125" s="129"/>
      <c r="B125" s="129"/>
      <c r="C125" s="128" t="s">
        <v>305</v>
      </c>
      <c r="D125" s="128" t="s">
        <v>306</v>
      </c>
      <c r="E125" s="124" t="s">
        <v>312</v>
      </c>
      <c r="F125" s="128" t="s">
        <v>308</v>
      </c>
      <c r="G125" s="124" t="s">
        <v>313</v>
      </c>
      <c r="H125" s="128" t="s">
        <v>309</v>
      </c>
      <c r="I125" s="128" t="s">
        <v>310</v>
      </c>
      <c r="J125" s="124" t="s">
        <v>314</v>
      </c>
    </row>
    <row r="126" spans="1:10" ht="33.75">
      <c r="A126" s="129"/>
      <c r="B126" s="129"/>
      <c r="C126" s="128" t="s">
        <v>305</v>
      </c>
      <c r="D126" s="128" t="s">
        <v>306</v>
      </c>
      <c r="E126" s="124" t="s">
        <v>315</v>
      </c>
      <c r="F126" s="128" t="s">
        <v>308</v>
      </c>
      <c r="G126" s="124" t="s">
        <v>155</v>
      </c>
      <c r="H126" s="128" t="s">
        <v>309</v>
      </c>
      <c r="I126" s="128" t="s">
        <v>310</v>
      </c>
      <c r="J126" s="124" t="s">
        <v>316</v>
      </c>
    </row>
    <row r="127" spans="1:10" ht="22.5">
      <c r="A127" s="129"/>
      <c r="B127" s="129"/>
      <c r="C127" s="128" t="s">
        <v>317</v>
      </c>
      <c r="D127" s="128" t="s">
        <v>318</v>
      </c>
      <c r="E127" s="124" t="s">
        <v>319</v>
      </c>
      <c r="F127" s="128" t="s">
        <v>308</v>
      </c>
      <c r="G127" s="124" t="s">
        <v>320</v>
      </c>
      <c r="H127" s="128" t="s">
        <v>43</v>
      </c>
      <c r="I127" s="128" t="s">
        <v>321</v>
      </c>
      <c r="J127" s="124" t="s">
        <v>322</v>
      </c>
    </row>
    <row r="128" spans="1:10" ht="33.75">
      <c r="A128" s="129"/>
      <c r="B128" s="129"/>
      <c r="C128" s="128" t="s">
        <v>323</v>
      </c>
      <c r="D128" s="128" t="s">
        <v>324</v>
      </c>
      <c r="E128" s="124" t="s">
        <v>325</v>
      </c>
      <c r="F128" s="128" t="s">
        <v>326</v>
      </c>
      <c r="G128" s="124" t="s">
        <v>327</v>
      </c>
      <c r="H128" s="128" t="s">
        <v>328</v>
      </c>
      <c r="I128" s="128" t="s">
        <v>310</v>
      </c>
      <c r="J128" s="124" t="s">
        <v>329</v>
      </c>
    </row>
    <row r="129" spans="1:10" ht="33.75">
      <c r="A129" s="130"/>
      <c r="B129" s="130"/>
      <c r="C129" s="128" t="s">
        <v>323</v>
      </c>
      <c r="D129" s="128" t="s">
        <v>324</v>
      </c>
      <c r="E129" s="124" t="s">
        <v>330</v>
      </c>
      <c r="F129" s="128" t="s">
        <v>326</v>
      </c>
      <c r="G129" s="124" t="s">
        <v>327</v>
      </c>
      <c r="H129" s="128" t="s">
        <v>328</v>
      </c>
      <c r="I129" s="128" t="s">
        <v>310</v>
      </c>
      <c r="J129" s="124" t="s">
        <v>331</v>
      </c>
    </row>
  </sheetData>
  <sheetProtection/>
  <mergeCells count="42">
    <mergeCell ref="A2:J2"/>
    <mergeCell ref="A3:H3"/>
    <mergeCell ref="A7:A12"/>
    <mergeCell ref="A13:A18"/>
    <mergeCell ref="A19:A24"/>
    <mergeCell ref="A25:A30"/>
    <mergeCell ref="A31:A37"/>
    <mergeCell ref="A38:A44"/>
    <mergeCell ref="A45:A50"/>
    <mergeCell ref="A51:A57"/>
    <mergeCell ref="A58:A63"/>
    <mergeCell ref="A64:A69"/>
    <mergeCell ref="A70:A76"/>
    <mergeCell ref="A77:A82"/>
    <mergeCell ref="A83:A89"/>
    <mergeCell ref="A90:A96"/>
    <mergeCell ref="A97:A102"/>
    <mergeCell ref="A103:A108"/>
    <mergeCell ref="A109:A114"/>
    <mergeCell ref="A115:A117"/>
    <mergeCell ref="A118:A123"/>
    <mergeCell ref="A124:A129"/>
    <mergeCell ref="B7:B12"/>
    <mergeCell ref="B13:B18"/>
    <mergeCell ref="B19:B24"/>
    <mergeCell ref="B25:B30"/>
    <mergeCell ref="B31:B37"/>
    <mergeCell ref="B38:B44"/>
    <mergeCell ref="B45:B50"/>
    <mergeCell ref="B51:B57"/>
    <mergeCell ref="B58:B63"/>
    <mergeCell ref="B64:B69"/>
    <mergeCell ref="B70:B76"/>
    <mergeCell ref="B77:B82"/>
    <mergeCell ref="B83:B89"/>
    <mergeCell ref="B90:B96"/>
    <mergeCell ref="B97:B102"/>
    <mergeCell ref="B103:B108"/>
    <mergeCell ref="B109:B114"/>
    <mergeCell ref="B115:B117"/>
    <mergeCell ref="B118:B123"/>
    <mergeCell ref="B124:B129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2021-01-13T07:07:30Z</cp:lastPrinted>
  <dcterms:created xsi:type="dcterms:W3CDTF">2020-01-11T06:24:04Z</dcterms:created>
  <dcterms:modified xsi:type="dcterms:W3CDTF">2022-09-08T06:34:41Z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